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<sst xmlns="http://schemas.openxmlformats.org/spreadsheetml/2006/main" count="3337" uniqueCount="137">
  <si>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</si>
  <si>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</si>
  <si>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</si>
  <si>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</si>
  <si>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</si>
  <si>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</si>
  <si>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</si>
  <si>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</si>
  <si>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</si>
  <si>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</si>
  <si>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</si>
  <si>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</si>
  <si>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</si>
  <si>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</si>
  <si>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</si>
  <si>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</si>
  <si>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</si>
  <si>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</si>
  <si>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</si>
  <si>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</si>
  <si>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</si>
  <si>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</si>
  <si>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</si>
  <si>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</si>
  <si>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</si>
  <si>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</si>
  <si>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</si>
  <si>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</si>
  <si>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</si>
  <si>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</si>
  <si>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</si>
  <si>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</si>
  <si>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</si>
  <si>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</si>
  <si>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</si>
  <si>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</si>
  <si>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</si>
  <si>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</si>
  <si>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</si>
  <si>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</si>
  <si>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</si>
  <si>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</si>
  <si>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</si>
  <si>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</si>
  <si>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</si>
  <si>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</si>
  <si>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</si>
  <si>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</si>
  <si>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</si>
  <si>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</si>
  <si>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</si>
  <si>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</si>
  <si>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</si>
  <si>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</si>
  <si>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</si>
  <si>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</si>
  <si>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</si>
  <si>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</si>
  <si>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</si>
  <si>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</si>
  <si>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</si>
  <si>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</si>
  <si>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</si>
  <si>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</si>
  <si>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</si>
  <si>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</si>
  <si>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</si>
  <si>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</si>
  <si>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</si>
  <si>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</si>
  <si>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</si>
  <si>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</si>
  <si>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</si>
  <si>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</si>
  <si>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</si>
  <si>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</si>
  <si>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A34</t>
  </si>
  <si>
    <t>PU</t>
  </si>
  <si>
    <t>A38</t>
  </si>
  <si>
    <t>A41</t>
  </si>
  <si>
    <t>A435</t>
  </si>
  <si>
    <t>A441</t>
  </si>
  <si>
    <t>A4150</t>
  </si>
  <si>
    <t>A452</t>
  </si>
  <si>
    <t>A453</t>
  </si>
  <si>
    <t>A454</t>
  </si>
  <si>
    <t>A456</t>
  </si>
  <si>
    <t>A457</t>
  </si>
  <si>
    <t>A458</t>
  </si>
  <si>
    <t>A461</t>
  </si>
  <si>
    <t>A462</t>
  </si>
  <si>
    <t>A463</t>
  </si>
  <si>
    <t>A4034</t>
  </si>
  <si>
    <t>A4038</t>
  </si>
  <si>
    <t>A4040</t>
  </si>
  <si>
    <t>A4123</t>
  </si>
  <si>
    <t>A4148</t>
  </si>
  <si>
    <t>A4540</t>
  </si>
  <si>
    <t>A4037</t>
  </si>
  <si>
    <t>A4031</t>
  </si>
  <si>
    <t>A4182</t>
  </si>
  <si>
    <t>A459</t>
  </si>
  <si>
    <t>M6</t>
  </si>
  <si>
    <t>MU</t>
  </si>
  <si>
    <t>A449</t>
  </si>
  <si>
    <t>A491</t>
  </si>
  <si>
    <t>A4036</t>
  </si>
  <si>
    <t>A4099</t>
  </si>
  <si>
    <t>A4126</t>
  </si>
  <si>
    <t>A4124</t>
  </si>
  <si>
    <t>A4168</t>
  </si>
  <si>
    <t>A5127</t>
  </si>
  <si>
    <t>A4252</t>
  </si>
  <si>
    <t>M5</t>
  </si>
  <si>
    <t>A4026</t>
  </si>
  <si>
    <t>A4039</t>
  </si>
  <si>
    <t>A4041</t>
  </si>
  <si>
    <t>A4098</t>
  </si>
  <si>
    <t>TU</t>
  </si>
  <si>
    <t>A4092</t>
  </si>
  <si>
    <t>A45</t>
  </si>
  <si>
    <t>A38M</t>
  </si>
  <si>
    <t>A4141</t>
  </si>
  <si>
    <t>A460</t>
  </si>
  <si>
    <t>A4100</t>
  </si>
  <si>
    <t>A4030</t>
  </si>
  <si>
    <t>A4102</t>
  </si>
  <si>
    <t>A4101</t>
  </si>
  <si>
    <t>A4033</t>
  </si>
  <si>
    <t>A4029</t>
  </si>
  <si>
    <t>A5</t>
  </si>
  <si>
    <t>A4097</t>
  </si>
  <si>
    <t>A451</t>
  </si>
  <si>
    <t>A47</t>
  </si>
  <si>
    <t>A4400</t>
  </si>
  <si>
    <t>A4196</t>
  </si>
  <si>
    <t>A4444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</si>
</sst>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8"/>
  <sheetViews>
    <sheetView workbookViewId="0">
      <selection sqref="A1:AM38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6359</v>
      </c>
      <c r="B3" s="13" t="s">
        <v>76</v>
      </c>
      <c r="C3" s="13" t="s">
        <v>77</v>
      </c>
      <c r="D3" s="13">
        <v>410520</v>
      </c>
      <c r="E3" s="13">
        <v>282000</v>
      </c>
      <c r="F3" s="13">
        <v>2</v>
      </c>
      <c r="G3" s="14">
        <v>2.2245300000000001</v>
      </c>
      <c r="H3" s="15">
        <v>35.622459999999997</v>
      </c>
      <c r="I3" s="15">
        <v>71.74288</v>
      </c>
      <c r="J3" s="15">
        <v>23.747900000000001</v>
      </c>
      <c r="K3" s="16">
        <v>32</v>
      </c>
      <c r="L3" s="15">
        <v>3.0587200000000001</v>
      </c>
      <c r="M3" s="15">
        <v>1.3374999999999999</v>
      </c>
      <c r="N3" s="15">
        <v>6.2200800000000003</v>
      </c>
      <c r="O3" s="15">
        <v>0.71575999999999995</v>
      </c>
      <c r="P3" s="15">
        <v>0.11545822109511002</v>
      </c>
      <c r="Q3" s="15">
        <v>1.0005284251940401</v>
      </c>
      <c r="R3" s="15">
        <v>2.2318638016147201</v>
      </c>
      <c r="S3" s="15">
        <v>1.7020900000000001</v>
      </c>
      <c r="T3" s="15">
        <v>4.3248930614100001E-3</v>
      </c>
      <c r="U3" s="15">
        <v>0</v>
      </c>
      <c r="V3" s="15">
        <v>0.42852938295819004</v>
      </c>
      <c r="W3" s="15">
        <v>6.7172706156330003E-2</v>
      </c>
      <c r="X3" s="15">
        <v>1.79973946535232</v>
      </c>
      <c r="Y3" s="15">
        <v>0.17250301312029001</v>
      </c>
      <c r="Z3" s="15">
        <v>1.79245831627425</v>
      </c>
      <c r="AA3" s="15">
        <v>0</v>
      </c>
      <c r="AB3" s="15">
        <v>1.3522134002130001E-2</v>
      </c>
      <c r="AC3" s="15">
        <v>1.1478302681969999E-2</v>
      </c>
      <c r="AD3" s="15">
        <v>14.95075384642791</v>
      </c>
      <c r="AE3" s="15">
        <v>3.9023133882991394</v>
      </c>
      <c r="AF3" s="15">
        <v>13.92115750914744</v>
      </c>
      <c r="AG3" s="15">
        <v>3.7166539789941897</v>
      </c>
      <c r="AH3" s="15">
        <v>0.4395777752049318</v>
      </c>
      <c r="AI3" s="15">
        <v>7.2420738620612282</v>
      </c>
      <c r="AJ3" s="15">
        <v>9.9975249020860371E-2</v>
      </c>
      <c r="AK3" s="15">
        <v>6.7627685469136045</v>
      </c>
      <c r="AL3" s="15">
        <v>3.5899690358606268E-2</v>
      </c>
      <c r="AM3" s="15">
        <v>0</v>
      </c>
    </row>
    <row r="4" spans="1:39" x14ac:dyDescent="0.25">
      <c r="A4" s="13">
        <v>6390</v>
      </c>
      <c r="B4" s="13" t="s">
        <v>78</v>
      </c>
      <c r="C4" s="13" t="s">
        <v>77</v>
      </c>
      <c r="D4" s="13">
        <v>413000</v>
      </c>
      <c r="E4" s="13">
        <v>291000</v>
      </c>
      <c r="F4" s="13">
        <v>2</v>
      </c>
      <c r="G4" s="14">
        <v>1.9325760000000001</v>
      </c>
      <c r="H4" s="15">
        <v>66.124790000000004</v>
      </c>
      <c r="I4" s="15">
        <v>128.52784</v>
      </c>
      <c r="J4" s="15">
        <v>38.96123</v>
      </c>
      <c r="K4" s="16">
        <v>50</v>
      </c>
      <c r="L4" s="15">
        <v>3.1172499999999999</v>
      </c>
      <c r="M4" s="15">
        <v>1.3630899999999999</v>
      </c>
      <c r="N4" s="15">
        <v>6.3391099999999998</v>
      </c>
      <c r="O4" s="15">
        <v>1.28773</v>
      </c>
      <c r="P4" s="15">
        <v>0.11877944699036999</v>
      </c>
      <c r="Q4" s="15">
        <v>2.0918431076898298</v>
      </c>
      <c r="R4" s="15">
        <v>1.3222311246860101</v>
      </c>
      <c r="S4" s="15">
        <v>3.0157500000000002</v>
      </c>
      <c r="T4" s="15">
        <v>7.8833493777599999E-3</v>
      </c>
      <c r="U4" s="15">
        <v>0</v>
      </c>
      <c r="V4" s="15">
        <v>0.46750816599266998</v>
      </c>
      <c r="W4" s="15">
        <v>6.2373352252740002E-2</v>
      </c>
      <c r="X4" s="15">
        <v>10.132512751620361</v>
      </c>
      <c r="Y4" s="15">
        <v>0.14544049662209999</v>
      </c>
      <c r="Z4" s="15">
        <v>5.7638598017662197</v>
      </c>
      <c r="AA4" s="15">
        <v>0</v>
      </c>
      <c r="AB4" s="15">
        <v>1.043813852796E-2</v>
      </c>
      <c r="AC4" s="15">
        <v>8.9235135317700005E-3</v>
      </c>
      <c r="AD4" s="15">
        <v>30.870064756684499</v>
      </c>
      <c r="AE4" s="15">
        <v>5.6327487739758242</v>
      </c>
      <c r="AF4" s="15">
        <v>20.09433253800055</v>
      </c>
      <c r="AG4" s="15">
        <v>10.735140575719686</v>
      </c>
      <c r="AH4" s="15">
        <v>12.256698455202965</v>
      </c>
      <c r="AI4" s="15">
        <v>2.1598377701070204</v>
      </c>
      <c r="AJ4" s="15">
        <v>0.16702827620836519</v>
      </c>
      <c r="AK4" s="15">
        <v>11.298532225225454</v>
      </c>
      <c r="AL4" s="15">
        <v>5.8731385560115305E-2</v>
      </c>
      <c r="AM4" s="15">
        <v>0</v>
      </c>
    </row>
    <row r="5" spans="1:39" x14ac:dyDescent="0.25">
      <c r="A5" s="13">
        <v>6392</v>
      </c>
      <c r="B5" s="13" t="s">
        <v>78</v>
      </c>
      <c r="C5" s="13" t="s">
        <v>77</v>
      </c>
      <c r="D5" s="13">
        <v>406100</v>
      </c>
      <c r="E5" s="13">
        <v>284000</v>
      </c>
      <c r="F5" s="13">
        <v>2</v>
      </c>
      <c r="G5" s="14">
        <v>1.3222970000000001</v>
      </c>
      <c r="H5" s="15">
        <v>36.69238</v>
      </c>
      <c r="I5" s="15">
        <v>101.72671</v>
      </c>
      <c r="J5" s="15">
        <v>24.222429999999999</v>
      </c>
      <c r="K5" s="16">
        <v>41</v>
      </c>
      <c r="L5" s="15">
        <v>2.9888499999999998</v>
      </c>
      <c r="M5" s="15">
        <v>1.3069500000000001</v>
      </c>
      <c r="N5" s="15">
        <v>6.0780099999999999</v>
      </c>
      <c r="O5" s="15">
        <v>1.0677700000000001</v>
      </c>
      <c r="P5" s="15">
        <v>9.2063651876850006E-2</v>
      </c>
      <c r="Q5" s="15">
        <v>2.9087004414784201</v>
      </c>
      <c r="R5" s="15">
        <v>1.7968927002992401</v>
      </c>
      <c r="S5" s="15">
        <v>2.1613099999999998</v>
      </c>
      <c r="T5" s="15">
        <v>8.2118222684999988E-3</v>
      </c>
      <c r="U5" s="15">
        <v>0</v>
      </c>
      <c r="V5" s="15">
        <v>0.48064708162227004</v>
      </c>
      <c r="W5" s="15">
        <v>2.3485811687909999E-2</v>
      </c>
      <c r="X5" s="15">
        <v>1.6921463451410401</v>
      </c>
      <c r="Y5" s="15">
        <v>0.11155304339409</v>
      </c>
      <c r="Z5" s="15">
        <v>1.9387929890989202</v>
      </c>
      <c r="AA5" s="15">
        <v>0</v>
      </c>
      <c r="AB5" s="15">
        <v>1.226298792096E-2</v>
      </c>
      <c r="AC5" s="15">
        <v>1.0693617442980001E-2</v>
      </c>
      <c r="AD5" s="15">
        <v>14.014003907519221</v>
      </c>
      <c r="AE5" s="15">
        <v>7.0381855537086384</v>
      </c>
      <c r="AF5" s="15">
        <v>25.108103814924366</v>
      </c>
      <c r="AG5" s="15">
        <v>4.1029675297853903</v>
      </c>
      <c r="AH5" s="15">
        <v>1.7334426015743416</v>
      </c>
      <c r="AI5" s="15">
        <v>18.99128857381649</v>
      </c>
      <c r="AJ5" s="15">
        <v>0.1163084088634144</v>
      </c>
      <c r="AK5" s="15">
        <v>7.8676158039770909</v>
      </c>
      <c r="AL5" s="15">
        <v>7.6417713350270741E-2</v>
      </c>
      <c r="AM5" s="15">
        <v>0</v>
      </c>
    </row>
    <row r="6" spans="1:39" x14ac:dyDescent="0.25">
      <c r="A6" s="13">
        <v>6446</v>
      </c>
      <c r="B6" s="13" t="s">
        <v>79</v>
      </c>
      <c r="C6" s="13" t="s">
        <v>77</v>
      </c>
      <c r="D6" s="13">
        <v>390700</v>
      </c>
      <c r="E6" s="13">
        <v>298600</v>
      </c>
      <c r="F6" s="13">
        <v>2</v>
      </c>
      <c r="G6" s="14">
        <v>0.71635800000000005</v>
      </c>
      <c r="H6" s="15">
        <v>35.469110000000001</v>
      </c>
      <c r="I6" s="15">
        <v>104.25551</v>
      </c>
      <c r="J6" s="15">
        <v>23.830690000000001</v>
      </c>
      <c r="K6" s="16">
        <v>42</v>
      </c>
      <c r="L6" s="15">
        <v>2.9034</v>
      </c>
      <c r="M6" s="15">
        <v>1.26003</v>
      </c>
      <c r="N6" s="15">
        <v>5.6937699999999998</v>
      </c>
      <c r="O6" s="15">
        <v>0.75880000000000003</v>
      </c>
      <c r="P6" s="15">
        <v>3.2883786061860001E-2</v>
      </c>
      <c r="Q6" s="15">
        <v>0.92591033351426999</v>
      </c>
      <c r="R6" s="15">
        <v>1.74320563115718</v>
      </c>
      <c r="S6" s="15">
        <v>1.7875099999999999</v>
      </c>
      <c r="T6" s="15">
        <v>8.0293373291999998E-3</v>
      </c>
      <c r="U6" s="15">
        <v>0</v>
      </c>
      <c r="V6" s="15">
        <v>0.69937352986724999</v>
      </c>
      <c r="W6" s="15">
        <v>0</v>
      </c>
      <c r="X6" s="15">
        <v>3.01786293216768</v>
      </c>
      <c r="Y6" s="15">
        <v>9.6169563011099995E-2</v>
      </c>
      <c r="Z6" s="15">
        <v>0.68778573622170003</v>
      </c>
      <c r="AA6" s="15">
        <v>0</v>
      </c>
      <c r="AB6" s="15">
        <v>1.1368811718390002E-2</v>
      </c>
      <c r="AC6" s="15">
        <v>1.001842316757E-2</v>
      </c>
      <c r="AD6" s="15">
        <v>15.832977285473762</v>
      </c>
      <c r="AE6" s="15">
        <v>6.4821276749886847</v>
      </c>
      <c r="AF6" s="15">
        <v>23.124416564927039</v>
      </c>
      <c r="AG6" s="15">
        <v>8.8882598880868215</v>
      </c>
      <c r="AH6" s="15">
        <v>1.6887304234031906</v>
      </c>
      <c r="AI6" s="15">
        <v>22.41439198211744</v>
      </c>
      <c r="AJ6" s="15">
        <v>8.8898748826082979E-2</v>
      </c>
      <c r="AK6" s="15">
        <v>6.0135050255845108</v>
      </c>
      <c r="AL6" s="15">
        <v>8.6069692066224487E-2</v>
      </c>
      <c r="AM6" s="15">
        <v>0</v>
      </c>
    </row>
    <row r="7" spans="1:39" x14ac:dyDescent="0.25">
      <c r="A7" s="13">
        <v>6447</v>
      </c>
      <c r="B7" s="13" t="s">
        <v>79</v>
      </c>
      <c r="C7" s="13" t="s">
        <v>77</v>
      </c>
      <c r="D7" s="13">
        <v>396400</v>
      </c>
      <c r="E7" s="13">
        <v>295860</v>
      </c>
      <c r="F7" s="13">
        <v>2</v>
      </c>
      <c r="G7" s="14">
        <v>0.37498699999999996</v>
      </c>
      <c r="H7" s="15">
        <v>36.55424</v>
      </c>
      <c r="I7" s="15">
        <v>84.481840000000005</v>
      </c>
      <c r="J7" s="15">
        <v>24.267980000000001</v>
      </c>
      <c r="K7" s="16">
        <v>36</v>
      </c>
      <c r="L7" s="15">
        <v>2.9897399999999998</v>
      </c>
      <c r="M7" s="15">
        <v>1.2975000000000001</v>
      </c>
      <c r="N7" s="15">
        <v>5.8630899999999997</v>
      </c>
      <c r="O7" s="15">
        <v>0.68522000000000005</v>
      </c>
      <c r="P7" s="15">
        <v>9.1844669949689997E-2</v>
      </c>
      <c r="Q7" s="15">
        <v>0.71326063374797999</v>
      </c>
      <c r="R7" s="15">
        <v>1.77037763861895</v>
      </c>
      <c r="S7" s="15">
        <v>3.2291500000000002</v>
      </c>
      <c r="T7" s="15">
        <v>5.1059286016140001E-2</v>
      </c>
      <c r="U7" s="15">
        <v>0</v>
      </c>
      <c r="V7" s="15">
        <v>0.55458997902662999</v>
      </c>
      <c r="W7" s="15">
        <v>0</v>
      </c>
      <c r="X7" s="15">
        <v>3.9288095006593502</v>
      </c>
      <c r="Y7" s="15">
        <v>8.5986903398160008E-2</v>
      </c>
      <c r="Z7" s="15">
        <v>0.88559941042290002</v>
      </c>
      <c r="AA7" s="15">
        <v>0</v>
      </c>
      <c r="AB7" s="15">
        <v>1.3175412617460001E-2</v>
      </c>
      <c r="AC7" s="15">
        <v>1.0748362924770001E-2</v>
      </c>
      <c r="AD7" s="15">
        <v>14.38410161291355</v>
      </c>
      <c r="AE7" s="15">
        <v>4.50099344985738</v>
      </c>
      <c r="AF7" s="15">
        <v>16.056895622731123</v>
      </c>
      <c r="AG7" s="15">
        <v>9.0507162453471359</v>
      </c>
      <c r="AH7" s="15">
        <v>3.6501836805428192</v>
      </c>
      <c r="AI7" s="15">
        <v>5.1873519484409609</v>
      </c>
      <c r="AJ7" s="15">
        <v>0.13721976430923061</v>
      </c>
      <c r="AK7" s="15">
        <v>9.2821524844787664</v>
      </c>
      <c r="AL7" s="15">
        <v>6.2086804292577444E-2</v>
      </c>
      <c r="AM7" s="15">
        <v>0</v>
      </c>
    </row>
    <row r="8" spans="1:39" x14ac:dyDescent="0.25">
      <c r="A8" s="13">
        <v>6448</v>
      </c>
      <c r="B8" s="13" t="s">
        <v>79</v>
      </c>
      <c r="C8" s="13" t="s">
        <v>77</v>
      </c>
      <c r="D8" s="13">
        <v>403000</v>
      </c>
      <c r="E8" s="13">
        <v>290170</v>
      </c>
      <c r="F8" s="13">
        <v>2</v>
      </c>
      <c r="G8" s="14">
        <v>1.005177</v>
      </c>
      <c r="H8" s="15">
        <v>40.782159999999998</v>
      </c>
      <c r="I8" s="15">
        <v>97.305120000000002</v>
      </c>
      <c r="J8" s="15">
        <v>26.493490000000001</v>
      </c>
      <c r="K8" s="16">
        <v>40</v>
      </c>
      <c r="L8" s="15">
        <v>3.0375100000000002</v>
      </c>
      <c r="M8" s="15">
        <v>1.31823</v>
      </c>
      <c r="N8" s="15">
        <v>5.9567699999999997</v>
      </c>
      <c r="O8" s="15">
        <v>0.93350999999999995</v>
      </c>
      <c r="P8" s="15">
        <v>0.21482127054396002</v>
      </c>
      <c r="Q8" s="15">
        <v>0.99105745684436997</v>
      </c>
      <c r="R8" s="15">
        <v>2.2397836479803397</v>
      </c>
      <c r="S8" s="15">
        <v>3.2541500000000001</v>
      </c>
      <c r="T8" s="15">
        <v>6.5712826641929997E-2</v>
      </c>
      <c r="U8" s="15">
        <v>0</v>
      </c>
      <c r="V8" s="15">
        <v>0.42411324742713002</v>
      </c>
      <c r="W8" s="15">
        <v>1.675211742774E-2</v>
      </c>
      <c r="X8" s="15">
        <v>3.5361384082736103</v>
      </c>
      <c r="Y8" s="15">
        <v>9.4381210605960011E-2</v>
      </c>
      <c r="Z8" s="15">
        <v>1.9001426789551801</v>
      </c>
      <c r="AA8" s="15">
        <v>0</v>
      </c>
      <c r="AB8" s="15">
        <v>1.122282376695E-2</v>
      </c>
      <c r="AC8" s="15">
        <v>1.2189993945240001E-2</v>
      </c>
      <c r="AD8" s="15">
        <v>16.775657984909699</v>
      </c>
      <c r="AE8" s="15">
        <v>5.4378100637034672</v>
      </c>
      <c r="AF8" s="15">
        <v>19.398905948616772</v>
      </c>
      <c r="AG8" s="15">
        <v>10.135400734781038</v>
      </c>
      <c r="AH8" s="15">
        <v>3.8062717159724317</v>
      </c>
      <c r="AI8" s="15">
        <v>7.754287568457527</v>
      </c>
      <c r="AJ8" s="15">
        <v>0.14506907453423229</v>
      </c>
      <c r="AK8" s="15">
        <v>9.8131145858438042</v>
      </c>
      <c r="AL8" s="15">
        <v>3.2100308090740305E-2</v>
      </c>
      <c r="AM8" s="15">
        <v>0</v>
      </c>
    </row>
    <row r="9" spans="1:39" x14ac:dyDescent="0.25">
      <c r="A9" s="13">
        <v>6449</v>
      </c>
      <c r="B9" s="13" t="s">
        <v>79</v>
      </c>
      <c r="C9" s="13" t="s">
        <v>77</v>
      </c>
      <c r="D9" s="13">
        <v>412000</v>
      </c>
      <c r="E9" s="13">
        <v>283240</v>
      </c>
      <c r="F9" s="13">
        <v>2</v>
      </c>
      <c r="G9" s="14">
        <v>1.0533220000000001</v>
      </c>
      <c r="H9" s="15">
        <v>41.775840000000002</v>
      </c>
      <c r="I9" s="15">
        <v>86.736490000000003</v>
      </c>
      <c r="J9" s="15">
        <v>26.821259999999999</v>
      </c>
      <c r="K9" s="16">
        <v>36</v>
      </c>
      <c r="L9" s="15">
        <v>3.0587200000000001</v>
      </c>
      <c r="M9" s="15">
        <v>1.3374999999999999</v>
      </c>
      <c r="N9" s="15">
        <v>6.2200800000000003</v>
      </c>
      <c r="O9" s="15">
        <v>0.93488000000000004</v>
      </c>
      <c r="P9" s="15">
        <v>0.14722884902724001</v>
      </c>
      <c r="Q9" s="15">
        <v>1.2171015511552801</v>
      </c>
      <c r="R9" s="15">
        <v>2.2204037474266802</v>
      </c>
      <c r="S9" s="15">
        <v>1.8247100000000001</v>
      </c>
      <c r="T9" s="15">
        <v>4.6168689642899999E-3</v>
      </c>
      <c r="U9" s="15">
        <v>0</v>
      </c>
      <c r="V9" s="15">
        <v>0.66867956307698995</v>
      </c>
      <c r="W9" s="15">
        <v>9.8687855173440003E-2</v>
      </c>
      <c r="X9" s="15">
        <v>2.53765381439973</v>
      </c>
      <c r="Y9" s="15">
        <v>0.20626272689079</v>
      </c>
      <c r="Z9" s="15">
        <v>6.246879187599391</v>
      </c>
      <c r="AA9" s="15">
        <v>0</v>
      </c>
      <c r="AB9" s="15">
        <v>1.3102418641739999E-2</v>
      </c>
      <c r="AC9" s="15">
        <v>1.235423039061E-2</v>
      </c>
      <c r="AD9" s="15">
        <v>15.026977805573521</v>
      </c>
      <c r="AE9" s="15">
        <v>3.4066462861949138</v>
      </c>
      <c r="AF9" s="15">
        <v>12.152909007839058</v>
      </c>
      <c r="AG9" s="15">
        <v>6.2157649170998637</v>
      </c>
      <c r="AH9" s="15">
        <v>0.3746204392059021</v>
      </c>
      <c r="AI9" s="15">
        <v>16.504018427702853</v>
      </c>
      <c r="AJ9" s="15">
        <v>9.1449819705633498E-2</v>
      </c>
      <c r="AK9" s="15">
        <v>6.1860707563442476</v>
      </c>
      <c r="AL9" s="15">
        <v>2.9170345907537459E-2</v>
      </c>
      <c r="AM9" s="15">
        <v>0</v>
      </c>
    </row>
    <row r="10" spans="1:39" x14ac:dyDescent="0.25">
      <c r="A10" s="13">
        <v>7132</v>
      </c>
      <c r="B10" s="13" t="s">
        <v>80</v>
      </c>
      <c r="C10" s="13" t="s">
        <v>77</v>
      </c>
      <c r="D10" s="13">
        <v>407400</v>
      </c>
      <c r="E10" s="13">
        <v>282000</v>
      </c>
      <c r="F10" s="13">
        <v>2</v>
      </c>
      <c r="G10" s="14">
        <v>2.2359400000000003</v>
      </c>
      <c r="H10" s="15">
        <v>37.034550000000003</v>
      </c>
      <c r="I10" s="15">
        <v>86.873260000000002</v>
      </c>
      <c r="J10" s="15">
        <v>24.54494</v>
      </c>
      <c r="K10" s="16">
        <v>36</v>
      </c>
      <c r="L10" s="15">
        <v>2.9888499999999998</v>
      </c>
      <c r="M10" s="15">
        <v>1.3069500000000001</v>
      </c>
      <c r="N10" s="15">
        <v>6.0780099999999999</v>
      </c>
      <c r="O10" s="15">
        <v>0.86107</v>
      </c>
      <c r="P10" s="15">
        <v>7.5183794991600009E-2</v>
      </c>
      <c r="Q10" s="15">
        <v>1.2604052272511701</v>
      </c>
      <c r="R10" s="15">
        <v>2.4582911142981603</v>
      </c>
      <c r="S10" s="15">
        <v>1.8521799999999999</v>
      </c>
      <c r="T10" s="15">
        <v>5.5475421547200006E-3</v>
      </c>
      <c r="U10" s="15">
        <v>0</v>
      </c>
      <c r="V10" s="15">
        <v>0.54389636158364996</v>
      </c>
      <c r="W10" s="15">
        <v>3.2537064677189996E-2</v>
      </c>
      <c r="X10" s="15">
        <v>1.6050097866252901</v>
      </c>
      <c r="Y10" s="15">
        <v>0.12828691232790002</v>
      </c>
      <c r="Z10" s="15">
        <v>1.9694687073952502</v>
      </c>
      <c r="AA10" s="15">
        <v>0</v>
      </c>
      <c r="AB10" s="15">
        <v>1.297467918423E-2</v>
      </c>
      <c r="AC10" s="15">
        <v>1.191626653629E-2</v>
      </c>
      <c r="AD10" s="15">
        <v>15.843962878819621</v>
      </c>
      <c r="AE10" s="15">
        <v>3.5903508948265968</v>
      </c>
      <c r="AF10" s="15">
        <v>12.808258934266318</v>
      </c>
      <c r="AG10" s="15">
        <v>4.7155959299428938</v>
      </c>
      <c r="AH10" s="15">
        <v>1.5020694531051195</v>
      </c>
      <c r="AI10" s="15">
        <v>21.48427945090458</v>
      </c>
      <c r="AJ10" s="15">
        <v>8.30616223639674E-2</v>
      </c>
      <c r="AK10" s="15">
        <v>5.618655944147207</v>
      </c>
      <c r="AL10" s="15">
        <v>3.643777044332288E-2</v>
      </c>
      <c r="AM10" s="15">
        <v>0</v>
      </c>
    </row>
    <row r="11" spans="1:39" x14ac:dyDescent="0.25">
      <c r="A11" s="13">
        <v>7142</v>
      </c>
      <c r="B11" s="13" t="s">
        <v>81</v>
      </c>
      <c r="C11" s="13" t="s">
        <v>77</v>
      </c>
      <c r="D11" s="13">
        <v>405200</v>
      </c>
      <c r="E11" s="13">
        <v>280000</v>
      </c>
      <c r="F11" s="13">
        <v>2</v>
      </c>
      <c r="G11" s="14">
        <v>1.02023</v>
      </c>
      <c r="H11" s="15">
        <v>38.182369999999999</v>
      </c>
      <c r="I11" s="15">
        <v>106.76354000000001</v>
      </c>
      <c r="J11" s="15">
        <v>24.73293</v>
      </c>
      <c r="K11" s="16">
        <v>42</v>
      </c>
      <c r="L11" s="15">
        <v>2.9650099999999999</v>
      </c>
      <c r="M11" s="15">
        <v>1.2965199999999999</v>
      </c>
      <c r="N11" s="15">
        <v>6.0295199999999998</v>
      </c>
      <c r="O11" s="15">
        <v>2.1167199999999999</v>
      </c>
      <c r="P11" s="15">
        <v>6.3121540503870005E-2</v>
      </c>
      <c r="Q11" s="15">
        <v>0.83050720724823002</v>
      </c>
      <c r="R11" s="15">
        <v>1.6546821871027499</v>
      </c>
      <c r="S11" s="15">
        <v>2.5509300000000001</v>
      </c>
      <c r="T11" s="15">
        <v>4.1971536038999998E-3</v>
      </c>
      <c r="U11" s="15">
        <v>0</v>
      </c>
      <c r="V11" s="15">
        <v>1.9963122419662802</v>
      </c>
      <c r="W11" s="15">
        <v>2.7299746919279999E-2</v>
      </c>
      <c r="X11" s="15">
        <v>4.5260644584943197</v>
      </c>
      <c r="Y11" s="15">
        <v>0.12485619546905999</v>
      </c>
      <c r="Z11" s="15">
        <v>2.8683530213991904</v>
      </c>
      <c r="AA11" s="15">
        <v>0</v>
      </c>
      <c r="AB11" s="15">
        <v>1.093084786407E-2</v>
      </c>
      <c r="AC11" s="15">
        <v>9.470968349670001E-3</v>
      </c>
      <c r="AD11" s="15">
        <v>11.107913000672792</v>
      </c>
      <c r="AE11" s="15">
        <v>5.08269740537082</v>
      </c>
      <c r="AF11" s="15">
        <v>18.132072981033012</v>
      </c>
      <c r="AG11" s="15">
        <v>5.9630464126774276</v>
      </c>
      <c r="AH11" s="15">
        <v>1.9484732868456989</v>
      </c>
      <c r="AI11" s="15">
        <v>25.656569575060406</v>
      </c>
      <c r="AJ11" s="15">
        <v>0.17139800729856491</v>
      </c>
      <c r="AK11" s="15">
        <v>11.594120185892669</v>
      </c>
      <c r="AL11" s="15">
        <v>3.2792145821416659E-2</v>
      </c>
      <c r="AM11" s="15">
        <v>0</v>
      </c>
    </row>
    <row r="12" spans="1:39" x14ac:dyDescent="0.25">
      <c r="A12" s="13">
        <v>7157</v>
      </c>
      <c r="B12" s="13" t="s">
        <v>82</v>
      </c>
      <c r="C12" s="13" t="s">
        <v>77</v>
      </c>
      <c r="D12" s="13">
        <v>391000</v>
      </c>
      <c r="E12" s="13">
        <v>298300</v>
      </c>
      <c r="F12" s="13">
        <v>2</v>
      </c>
      <c r="G12" s="14">
        <v>0.50611000000000006</v>
      </c>
      <c r="H12" s="15">
        <v>54.762590000000003</v>
      </c>
      <c r="I12" s="15">
        <v>114.21278</v>
      </c>
      <c r="J12" s="15">
        <v>33.729419999999998</v>
      </c>
      <c r="K12" s="16">
        <v>46</v>
      </c>
      <c r="L12" s="15">
        <v>2.9034</v>
      </c>
      <c r="M12" s="15">
        <v>1.26003</v>
      </c>
      <c r="N12" s="15">
        <v>5.6937699999999998</v>
      </c>
      <c r="O12" s="15">
        <v>1.0088600000000001</v>
      </c>
      <c r="P12" s="15">
        <v>3.6460490872140004E-2</v>
      </c>
      <c r="Q12" s="15">
        <v>3.1112952210892799</v>
      </c>
      <c r="R12" s="15">
        <v>1.44055435932813</v>
      </c>
      <c r="S12" s="15">
        <v>3.1715900000000001</v>
      </c>
      <c r="T12" s="15">
        <v>9.7446957586200013E-3</v>
      </c>
      <c r="U12" s="15">
        <v>0</v>
      </c>
      <c r="V12" s="15">
        <v>0.94808225363922005</v>
      </c>
      <c r="W12" s="15">
        <v>0</v>
      </c>
      <c r="X12" s="15">
        <v>10.025339346769469</v>
      </c>
      <c r="Y12" s="15">
        <v>8.3359120272240003E-2</v>
      </c>
      <c r="Z12" s="15">
        <v>1.2568285224408899</v>
      </c>
      <c r="AA12" s="15">
        <v>0</v>
      </c>
      <c r="AB12" s="15">
        <v>9.3067319043000016E-3</v>
      </c>
      <c r="AC12" s="15">
        <v>8.5402951592400012E-3</v>
      </c>
      <c r="AD12" s="15">
        <v>23.795433884420309</v>
      </c>
      <c r="AE12" s="15">
        <v>7.3282153101675682</v>
      </c>
      <c r="AF12" s="15">
        <v>26.142759292393404</v>
      </c>
      <c r="AG12" s="15">
        <v>9.5415215140417313</v>
      </c>
      <c r="AH12" s="15">
        <v>3.5832449467548462</v>
      </c>
      <c r="AI12" s="15">
        <v>2.4845371012544564</v>
      </c>
      <c r="AJ12" s="15">
        <v>0.14982430107718317</v>
      </c>
      <c r="AK12" s="15">
        <v>10.134779165958097</v>
      </c>
      <c r="AL12" s="15">
        <v>8.5308368352699282E-2</v>
      </c>
      <c r="AM12" s="15">
        <v>0</v>
      </c>
    </row>
    <row r="13" spans="1:39" x14ac:dyDescent="0.25">
      <c r="A13" s="13">
        <v>7167</v>
      </c>
      <c r="B13" s="13" t="s">
        <v>83</v>
      </c>
      <c r="C13" s="13" t="s">
        <v>77</v>
      </c>
      <c r="D13" s="13">
        <v>410000</v>
      </c>
      <c r="E13" s="13">
        <v>294200</v>
      </c>
      <c r="F13" s="13">
        <v>2</v>
      </c>
      <c r="G13" s="14">
        <v>1.761787</v>
      </c>
      <c r="H13" s="15">
        <v>36.126190000000001</v>
      </c>
      <c r="I13" s="15">
        <v>77.042259999999999</v>
      </c>
      <c r="J13" s="15">
        <v>24.09562</v>
      </c>
      <c r="K13" s="16">
        <v>34</v>
      </c>
      <c r="L13" s="15">
        <v>3.1172499999999999</v>
      </c>
      <c r="M13" s="15">
        <v>1.3630899999999999</v>
      </c>
      <c r="N13" s="15">
        <v>6.3391099999999998</v>
      </c>
      <c r="O13" s="15">
        <v>0.89488000000000001</v>
      </c>
      <c r="P13" s="15">
        <v>9.2483367237240002E-2</v>
      </c>
      <c r="Q13" s="15">
        <v>0.96412267980368993</v>
      </c>
      <c r="R13" s="15">
        <v>2.1824833770401399</v>
      </c>
      <c r="S13" s="15">
        <v>2.3104100000000001</v>
      </c>
      <c r="T13" s="15">
        <v>1.071186593691E-2</v>
      </c>
      <c r="U13" s="15">
        <v>0</v>
      </c>
      <c r="V13" s="15">
        <v>0.21454754313500998</v>
      </c>
      <c r="W13" s="15">
        <v>2.728149842535E-2</v>
      </c>
      <c r="X13" s="15">
        <v>1.5525271180826101</v>
      </c>
      <c r="Y13" s="15">
        <v>0.11547646958904001</v>
      </c>
      <c r="Z13" s="15">
        <v>0.86590928547242996</v>
      </c>
      <c r="AA13" s="15">
        <v>0</v>
      </c>
      <c r="AB13" s="15">
        <v>1.354038249606E-2</v>
      </c>
      <c r="AC13" s="15">
        <v>1.105858732158E-2</v>
      </c>
      <c r="AD13" s="15">
        <v>16.051302266852279</v>
      </c>
      <c r="AE13" s="15">
        <v>4.3493667118326886</v>
      </c>
      <c r="AF13" s="15">
        <v>15.515980659578979</v>
      </c>
      <c r="AG13" s="15">
        <v>4.5851017579181113</v>
      </c>
      <c r="AH13" s="15">
        <v>1.3683831220155636</v>
      </c>
      <c r="AI13" s="15">
        <v>5.5754486404140007</v>
      </c>
      <c r="AJ13" s="15">
        <v>0.13781159054416273</v>
      </c>
      <c r="AK13" s="15">
        <v>9.3221862316915605</v>
      </c>
      <c r="AL13" s="15">
        <v>6.1791286004929759E-2</v>
      </c>
      <c r="AM13" s="15">
        <v>0</v>
      </c>
    </row>
    <row r="14" spans="1:39" x14ac:dyDescent="0.25">
      <c r="A14" s="13">
        <v>7172</v>
      </c>
      <c r="B14" s="13" t="s">
        <v>84</v>
      </c>
      <c r="C14" s="13" t="s">
        <v>77</v>
      </c>
      <c r="D14" s="13">
        <v>410000</v>
      </c>
      <c r="E14" s="13">
        <v>294400</v>
      </c>
      <c r="F14" s="13">
        <v>2</v>
      </c>
      <c r="G14" s="14">
        <v>3.3300960000000002</v>
      </c>
      <c r="H14" s="15">
        <v>36.126190000000001</v>
      </c>
      <c r="I14" s="15">
        <v>63.984279999999998</v>
      </c>
      <c r="J14" s="15">
        <v>24.09562</v>
      </c>
      <c r="K14" s="16">
        <v>30</v>
      </c>
      <c r="L14" s="15">
        <v>3.1172499999999999</v>
      </c>
      <c r="M14" s="15">
        <v>1.3630899999999999</v>
      </c>
      <c r="N14" s="15">
        <v>6.3391099999999998</v>
      </c>
      <c r="O14" s="15">
        <v>0.89488000000000001</v>
      </c>
      <c r="P14" s="15">
        <v>9.2483367237240002E-2</v>
      </c>
      <c r="Q14" s="15">
        <v>0.96412267980368993</v>
      </c>
      <c r="R14" s="15">
        <v>2.1824833770401399</v>
      </c>
      <c r="S14" s="15">
        <v>2.3104100000000001</v>
      </c>
      <c r="T14" s="15">
        <v>1.071186593691E-2</v>
      </c>
      <c r="U14" s="15">
        <v>0</v>
      </c>
      <c r="V14" s="15">
        <v>0.21454754313500998</v>
      </c>
      <c r="W14" s="15">
        <v>2.728149842535E-2</v>
      </c>
      <c r="X14" s="15">
        <v>1.5525271180826101</v>
      </c>
      <c r="Y14" s="15">
        <v>0.11547646958904001</v>
      </c>
      <c r="Z14" s="15">
        <v>0.86590928547242996</v>
      </c>
      <c r="AA14" s="15">
        <v>0</v>
      </c>
      <c r="AB14" s="15">
        <v>1.354038249606E-2</v>
      </c>
      <c r="AC14" s="15">
        <v>1.105858732158E-2</v>
      </c>
      <c r="AD14" s="15">
        <v>16.051302266852279</v>
      </c>
      <c r="AE14" s="15">
        <v>3.2450020537767181</v>
      </c>
      <c r="AF14" s="15">
        <v>11.576257520368511</v>
      </c>
      <c r="AG14" s="15">
        <v>2.1178437003496136</v>
      </c>
      <c r="AH14" s="15">
        <v>0.30211472342864382</v>
      </c>
      <c r="AI14" s="15">
        <v>5.8727058232020557</v>
      </c>
      <c r="AJ14" s="15">
        <v>6.8822202883299474E-2</v>
      </c>
      <c r="AK14" s="15">
        <v>4.6554385565108252</v>
      </c>
      <c r="AL14" s="15">
        <v>1.9905419480334682E-2</v>
      </c>
      <c r="AM14" s="15">
        <v>0</v>
      </c>
    </row>
    <row r="15" spans="1:39" x14ac:dyDescent="0.25">
      <c r="A15" s="13">
        <v>7177</v>
      </c>
      <c r="B15" s="13" t="s">
        <v>85</v>
      </c>
      <c r="C15" s="13" t="s">
        <v>77</v>
      </c>
      <c r="D15" s="13">
        <v>395050</v>
      </c>
      <c r="E15" s="13">
        <v>298460</v>
      </c>
      <c r="F15" s="13">
        <v>2</v>
      </c>
      <c r="G15" s="14">
        <v>2.9811540000000001</v>
      </c>
      <c r="H15" s="15">
        <v>37.865859999999998</v>
      </c>
      <c r="I15" s="15">
        <v>111.11765</v>
      </c>
      <c r="J15" s="15">
        <v>24.961649999999999</v>
      </c>
      <c r="K15" s="16">
        <v>44</v>
      </c>
      <c r="L15" s="15">
        <v>2.9897399999999998</v>
      </c>
      <c r="M15" s="15">
        <v>1.2975000000000001</v>
      </c>
      <c r="N15" s="15">
        <v>5.8630899999999997</v>
      </c>
      <c r="O15" s="15">
        <v>0.70914999999999995</v>
      </c>
      <c r="P15" s="15">
        <v>5.5548415522919996E-2</v>
      </c>
      <c r="Q15" s="15">
        <v>0.71441028886557001</v>
      </c>
      <c r="R15" s="15">
        <v>1.7690272500681301</v>
      </c>
      <c r="S15" s="15">
        <v>3.0681600000000002</v>
      </c>
      <c r="T15" s="15">
        <v>4.4143106816670004E-2</v>
      </c>
      <c r="U15" s="15">
        <v>0</v>
      </c>
      <c r="V15" s="15">
        <v>0.52654204385622005</v>
      </c>
      <c r="W15" s="15">
        <v>0</v>
      </c>
      <c r="X15" s="15">
        <v>5.0878990896111604</v>
      </c>
      <c r="Y15" s="15">
        <v>9.0348293447430006E-2</v>
      </c>
      <c r="Z15" s="15">
        <v>0.93779010306270005</v>
      </c>
      <c r="AA15" s="15">
        <v>0</v>
      </c>
      <c r="AB15" s="15">
        <v>1.2737448763140001E-2</v>
      </c>
      <c r="AC15" s="15">
        <v>1.0401641540100001E-2</v>
      </c>
      <c r="AD15" s="15">
        <v>14.689362419374591</v>
      </c>
      <c r="AE15" s="15">
        <v>5.190260675954562</v>
      </c>
      <c r="AF15" s="15">
        <v>18.515795425387484</v>
      </c>
      <c r="AG15" s="15">
        <v>17.160949438399307</v>
      </c>
      <c r="AH15" s="15">
        <v>14.628565005901308</v>
      </c>
      <c r="AI15" s="15">
        <v>6.8934896012971487</v>
      </c>
      <c r="AJ15" s="15">
        <v>0.15757275752358113</v>
      </c>
      <c r="AK15" s="15">
        <v>10.658919071144993</v>
      </c>
      <c r="AL15" s="15">
        <v>4.6238024391623916E-2</v>
      </c>
      <c r="AM15" s="15">
        <v>0</v>
      </c>
    </row>
    <row r="16" spans="1:39" x14ac:dyDescent="0.25">
      <c r="A16" s="13">
        <v>7178</v>
      </c>
      <c r="B16" s="13" t="s">
        <v>85</v>
      </c>
      <c r="C16" s="13" t="s">
        <v>77</v>
      </c>
      <c r="D16" s="13">
        <v>400000</v>
      </c>
      <c r="E16" s="13">
        <v>298770</v>
      </c>
      <c r="F16" s="13">
        <v>2</v>
      </c>
      <c r="G16" s="14">
        <v>1.776459</v>
      </c>
      <c r="H16" s="15">
        <v>47.320770000000003</v>
      </c>
      <c r="I16" s="15">
        <v>99.62106</v>
      </c>
      <c r="J16" s="15">
        <v>30.012499999999999</v>
      </c>
      <c r="K16" s="16">
        <v>41</v>
      </c>
      <c r="L16" s="15">
        <v>3.07172</v>
      </c>
      <c r="M16" s="15">
        <v>1.33308</v>
      </c>
      <c r="N16" s="15">
        <v>6.02386</v>
      </c>
      <c r="O16" s="15">
        <v>0.73623000000000005</v>
      </c>
      <c r="P16" s="15">
        <v>5.2902383903069998E-2</v>
      </c>
      <c r="Q16" s="15">
        <v>1.1062419505305301</v>
      </c>
      <c r="R16" s="15">
        <v>1.69276679393466</v>
      </c>
      <c r="S16" s="15">
        <v>4.96122</v>
      </c>
      <c r="T16" s="15">
        <v>2.087627705592E-2</v>
      </c>
      <c r="U16" s="15">
        <v>0</v>
      </c>
      <c r="V16" s="15">
        <v>0.46559207413001996</v>
      </c>
      <c r="W16" s="15">
        <v>6.7336942601700003E-3</v>
      </c>
      <c r="X16" s="15">
        <v>6.6923431729246197</v>
      </c>
      <c r="Y16" s="15">
        <v>8.3249629308660006E-2</v>
      </c>
      <c r="Z16" s="15">
        <v>1.1261145604203</v>
      </c>
      <c r="AA16" s="15">
        <v>0</v>
      </c>
      <c r="AB16" s="15">
        <v>1.0620623467259999E-2</v>
      </c>
      <c r="AC16" s="15">
        <v>1.043813852796E-2</v>
      </c>
      <c r="AD16" s="15">
        <v>19.926753171260309</v>
      </c>
      <c r="AE16" s="15">
        <v>4.6241412285823289</v>
      </c>
      <c r="AF16" s="15">
        <v>16.496214420055821</v>
      </c>
      <c r="AG16" s="15">
        <v>8.5189405520031904</v>
      </c>
      <c r="AH16" s="15">
        <v>8.2795639219185144</v>
      </c>
      <c r="AI16" s="15">
        <v>6.5640497502490032</v>
      </c>
      <c r="AJ16" s="15">
        <v>0.11341764230709747</v>
      </c>
      <c r="AK16" s="15">
        <v>7.6720715534251314</v>
      </c>
      <c r="AL16" s="15">
        <v>3.1890931458904294E-2</v>
      </c>
      <c r="AM16" s="15">
        <v>0</v>
      </c>
    </row>
    <row r="17" spans="1:39" x14ac:dyDescent="0.25">
      <c r="A17" s="13">
        <v>7179</v>
      </c>
      <c r="B17" s="13" t="s">
        <v>86</v>
      </c>
      <c r="C17" s="13" t="s">
        <v>77</v>
      </c>
      <c r="D17" s="13">
        <v>405000</v>
      </c>
      <c r="E17" s="13">
        <v>286000</v>
      </c>
      <c r="F17" s="13">
        <v>2</v>
      </c>
      <c r="G17" s="14">
        <v>2.3133189999999999</v>
      </c>
      <c r="H17" s="15">
        <v>46.859870000000001</v>
      </c>
      <c r="I17" s="15">
        <v>126.99627</v>
      </c>
      <c r="J17" s="15">
        <v>29.427250000000001</v>
      </c>
      <c r="K17" s="16">
        <v>49</v>
      </c>
      <c r="L17" s="15">
        <v>3.0159899999999999</v>
      </c>
      <c r="M17" s="15">
        <v>1.31881</v>
      </c>
      <c r="N17" s="15">
        <v>6.1331899999999999</v>
      </c>
      <c r="O17" s="15">
        <v>1.1172299999999999</v>
      </c>
      <c r="P17" s="15">
        <v>0.11992910210796</v>
      </c>
      <c r="Q17" s="15">
        <v>5.9682976792640101</v>
      </c>
      <c r="R17" s="15">
        <v>1.75931905129737</v>
      </c>
      <c r="S17" s="15">
        <v>2.63978</v>
      </c>
      <c r="T17" s="15">
        <v>1.500026201046E-2</v>
      </c>
      <c r="U17" s="15">
        <v>0</v>
      </c>
      <c r="V17" s="15">
        <v>1.4834200715696999</v>
      </c>
      <c r="W17" s="15">
        <v>2.003684633514E-2</v>
      </c>
      <c r="X17" s="15">
        <v>2.03565599487936</v>
      </c>
      <c r="Y17" s="15">
        <v>0.10365144552240001</v>
      </c>
      <c r="Z17" s="15">
        <v>3.6013585255794305</v>
      </c>
      <c r="AA17" s="15">
        <v>0</v>
      </c>
      <c r="AB17" s="15">
        <v>1.198926051201E-2</v>
      </c>
      <c r="AC17" s="15">
        <v>1.0894350876209999E-2</v>
      </c>
      <c r="AD17" s="15">
        <v>17.505342263194681</v>
      </c>
      <c r="AE17" s="15">
        <v>7.9906168859326403</v>
      </c>
      <c r="AF17" s="15">
        <v>28.50581826612494</v>
      </c>
      <c r="AG17" s="15">
        <v>4.2100912327246904</v>
      </c>
      <c r="AH17" s="15">
        <v>1.7680640199508004</v>
      </c>
      <c r="AI17" s="15">
        <v>25.449213464914365</v>
      </c>
      <c r="AJ17" s="15">
        <v>0.17655090813576504</v>
      </c>
      <c r="AK17" s="15">
        <v>11.942685216222428</v>
      </c>
      <c r="AL17" s="15">
        <v>9.3360005994364476E-2</v>
      </c>
      <c r="AM17" s="15">
        <v>0</v>
      </c>
    </row>
    <row r="18" spans="1:39" x14ac:dyDescent="0.25">
      <c r="A18" s="13">
        <v>7183</v>
      </c>
      <c r="B18" s="13" t="s">
        <v>87</v>
      </c>
      <c r="C18" s="13" t="s">
        <v>77</v>
      </c>
      <c r="D18" s="13">
        <v>395000</v>
      </c>
      <c r="E18" s="13">
        <v>292370</v>
      </c>
      <c r="F18" s="13">
        <v>2</v>
      </c>
      <c r="G18" s="14">
        <v>1.4110670000000001</v>
      </c>
      <c r="H18" s="15">
        <v>39.815620000000003</v>
      </c>
      <c r="I18" s="15">
        <v>71.033529999999999</v>
      </c>
      <c r="J18" s="15">
        <v>25.900700000000001</v>
      </c>
      <c r="K18" s="16">
        <v>32</v>
      </c>
      <c r="L18" s="15">
        <v>2.9561099999999998</v>
      </c>
      <c r="M18" s="15">
        <v>1.2828999999999999</v>
      </c>
      <c r="N18" s="15">
        <v>5.7971300000000001</v>
      </c>
      <c r="O18" s="15">
        <v>0.72994000000000003</v>
      </c>
      <c r="P18" s="15">
        <v>0.13075045900845</v>
      </c>
      <c r="Q18" s="15">
        <v>1.0285216148826601</v>
      </c>
      <c r="R18" s="15">
        <v>1.80669214153965</v>
      </c>
      <c r="S18" s="15">
        <v>3.6246299999999998</v>
      </c>
      <c r="T18" s="15">
        <v>3.3412992385830002E-2</v>
      </c>
      <c r="U18" s="15">
        <v>0</v>
      </c>
      <c r="V18" s="15">
        <v>1.33690291380573</v>
      </c>
      <c r="W18" s="15">
        <v>0</v>
      </c>
      <c r="X18" s="15">
        <v>3.7500290056271401</v>
      </c>
      <c r="Y18" s="15">
        <v>8.2008731721420008E-2</v>
      </c>
      <c r="Z18" s="15">
        <v>2.90377334811732</v>
      </c>
      <c r="AA18" s="15">
        <v>0</v>
      </c>
      <c r="AB18" s="15">
        <v>1.2737448763140001E-2</v>
      </c>
      <c r="AC18" s="15">
        <v>1.0675368949050001E-2</v>
      </c>
      <c r="AD18" s="15">
        <v>14.32937437961748</v>
      </c>
      <c r="AE18" s="15">
        <v>2.7620214365500986</v>
      </c>
      <c r="AF18" s="15">
        <v>9.8532669306230769</v>
      </c>
      <c r="AG18" s="15">
        <v>7.7292146577472902</v>
      </c>
      <c r="AH18" s="15">
        <v>1.2128114457414807</v>
      </c>
      <c r="AI18" s="15">
        <v>2.8909894985632687</v>
      </c>
      <c r="AJ18" s="15">
        <v>9.8010255513562308E-2</v>
      </c>
      <c r="AK18" s="15">
        <v>6.6298476848383112</v>
      </c>
      <c r="AL18" s="15">
        <v>4.1748090422904775E-2</v>
      </c>
      <c r="AM18" s="15">
        <v>0</v>
      </c>
    </row>
    <row r="19" spans="1:39" x14ac:dyDescent="0.25">
      <c r="A19" s="13">
        <v>7188</v>
      </c>
      <c r="B19" s="13" t="s">
        <v>88</v>
      </c>
      <c r="C19" s="13" t="s">
        <v>77</v>
      </c>
      <c r="D19" s="13">
        <v>397370</v>
      </c>
      <c r="E19" s="13">
        <v>284000</v>
      </c>
      <c r="F19" s="13">
        <v>2</v>
      </c>
      <c r="G19" s="14">
        <v>1.6360589999999999</v>
      </c>
      <c r="H19" s="15">
        <v>34.008659999999999</v>
      </c>
      <c r="I19" s="15">
        <v>91.208569999999995</v>
      </c>
      <c r="J19" s="15">
        <v>22.995830000000002</v>
      </c>
      <c r="K19" s="16">
        <v>39</v>
      </c>
      <c r="L19" s="15">
        <v>2.9001800000000002</v>
      </c>
      <c r="M19" s="15">
        <v>1.2586299999999999</v>
      </c>
      <c r="N19" s="15">
        <v>5.6874500000000001</v>
      </c>
      <c r="O19" s="15">
        <v>0.54224000000000006</v>
      </c>
      <c r="P19" s="15">
        <v>0.10985593345859999</v>
      </c>
      <c r="Q19" s="15">
        <v>0.69358875729143998</v>
      </c>
      <c r="R19" s="15">
        <v>1.67309491747812</v>
      </c>
      <c r="S19" s="15">
        <v>2.30524</v>
      </c>
      <c r="T19" s="15">
        <v>6.219086731344E-2</v>
      </c>
      <c r="U19" s="15">
        <v>0</v>
      </c>
      <c r="V19" s="15">
        <v>0.30453086670384</v>
      </c>
      <c r="W19" s="15">
        <v>0</v>
      </c>
      <c r="X19" s="15">
        <v>2.52706968792033</v>
      </c>
      <c r="Y19" s="15">
        <v>0.10069518950574</v>
      </c>
      <c r="Z19" s="15">
        <v>0.78837143476386007</v>
      </c>
      <c r="AA19" s="15">
        <v>0</v>
      </c>
      <c r="AB19" s="15">
        <v>1.0949096358E-2</v>
      </c>
      <c r="AC19" s="15">
        <v>9.2154894346500003E-3</v>
      </c>
      <c r="AD19" s="15">
        <v>15.035353864287389</v>
      </c>
      <c r="AE19" s="15">
        <v>6.7632812821982888</v>
      </c>
      <c r="AF19" s="15">
        <v>24.127407165826934</v>
      </c>
      <c r="AG19" s="15">
        <v>7.5841454515193689</v>
      </c>
      <c r="AH19" s="15">
        <v>1.9840006424034522</v>
      </c>
      <c r="AI19" s="15">
        <v>5.7974508211483098</v>
      </c>
      <c r="AJ19" s="15">
        <v>0.15817135870115184</v>
      </c>
      <c r="AK19" s="15">
        <v>10.699411105478172</v>
      </c>
      <c r="AL19" s="15">
        <v>8.6042172724323893E-2</v>
      </c>
      <c r="AM19" s="15">
        <v>0</v>
      </c>
    </row>
    <row r="20" spans="1:39" x14ac:dyDescent="0.25">
      <c r="A20" s="13">
        <v>7192</v>
      </c>
      <c r="B20" s="13" t="s">
        <v>89</v>
      </c>
      <c r="C20" s="13" t="s">
        <v>77</v>
      </c>
      <c r="D20" s="13">
        <v>402200</v>
      </c>
      <c r="E20" s="13">
        <v>300000</v>
      </c>
      <c r="F20" s="13">
        <v>2</v>
      </c>
      <c r="G20" s="14">
        <v>2.6725439999999998</v>
      </c>
      <c r="H20" s="15">
        <v>35.233539999999998</v>
      </c>
      <c r="I20" s="15">
        <v>91.879310000000004</v>
      </c>
      <c r="J20" s="15">
        <v>23.524789999999999</v>
      </c>
      <c r="K20" s="16">
        <v>38</v>
      </c>
      <c r="L20" s="15">
        <v>3.07172</v>
      </c>
      <c r="M20" s="15">
        <v>1.33308</v>
      </c>
      <c r="N20" s="15">
        <v>6.02386</v>
      </c>
      <c r="O20" s="15">
        <v>0.93703999999999998</v>
      </c>
      <c r="P20" s="15">
        <v>5.226368661552E-2</v>
      </c>
      <c r="Q20" s="15">
        <v>0.80857251754436998</v>
      </c>
      <c r="R20" s="15">
        <v>1.71971981946927</v>
      </c>
      <c r="S20" s="15">
        <v>3.2501799999999998</v>
      </c>
      <c r="T20" s="15">
        <v>1.5839692731240002E-2</v>
      </c>
      <c r="U20" s="15">
        <v>0</v>
      </c>
      <c r="V20" s="15">
        <v>0.40980642818600999</v>
      </c>
      <c r="W20" s="15">
        <v>1.399659484431E-2</v>
      </c>
      <c r="X20" s="15">
        <v>2.96479631181924</v>
      </c>
      <c r="Y20" s="15">
        <v>0.10854204189564</v>
      </c>
      <c r="Z20" s="15">
        <v>0.84068986686116998</v>
      </c>
      <c r="AA20" s="15">
        <v>0</v>
      </c>
      <c r="AB20" s="15">
        <v>1.177027858485E-2</v>
      </c>
      <c r="AC20" s="15">
        <v>9.9636776857799994E-3</v>
      </c>
      <c r="AD20" s="15">
        <v>13.66168023521271</v>
      </c>
      <c r="AE20" s="15">
        <v>4.2873505709158541</v>
      </c>
      <c r="AF20" s="15">
        <v>15.294743567652585</v>
      </c>
      <c r="AG20" s="15">
        <v>3.0748260048794314</v>
      </c>
      <c r="AH20" s="15">
        <v>4.1000125200047002</v>
      </c>
      <c r="AI20" s="15">
        <v>19.096583329500366</v>
      </c>
      <c r="AJ20" s="15">
        <v>0.15649236874492126</v>
      </c>
      <c r="AK20" s="15">
        <v>10.585836790057252</v>
      </c>
      <c r="AL20" s="15">
        <v>4.9924848244900108E-2</v>
      </c>
      <c r="AM20" s="15">
        <v>0</v>
      </c>
    </row>
    <row r="21" spans="1:39" x14ac:dyDescent="0.25">
      <c r="A21" s="13">
        <v>7193</v>
      </c>
      <c r="B21" s="13" t="s">
        <v>89</v>
      </c>
      <c r="C21" s="13" t="s">
        <v>77</v>
      </c>
      <c r="D21" s="13">
        <v>399650</v>
      </c>
      <c r="E21" s="13">
        <v>296000</v>
      </c>
      <c r="F21" s="13">
        <v>2</v>
      </c>
      <c r="G21" s="14">
        <v>1.1870619999999998</v>
      </c>
      <c r="H21" s="15">
        <v>41.189059999999998</v>
      </c>
      <c r="I21" s="15">
        <v>104.76374</v>
      </c>
      <c r="J21" s="15">
        <v>26.909610000000001</v>
      </c>
      <c r="K21" s="16">
        <v>42</v>
      </c>
      <c r="L21" s="15">
        <v>2.9897399999999998</v>
      </c>
      <c r="M21" s="15">
        <v>1.2975000000000001</v>
      </c>
      <c r="N21" s="15">
        <v>5.8630899999999997</v>
      </c>
      <c r="O21" s="15">
        <v>0.83157000000000003</v>
      </c>
      <c r="P21" s="15">
        <v>0.10195433558691001</v>
      </c>
      <c r="Q21" s="15">
        <v>0.88716878090088003</v>
      </c>
      <c r="R21" s="15">
        <v>2.1615158575145701</v>
      </c>
      <c r="S21" s="15">
        <v>3.75047</v>
      </c>
      <c r="T21" s="15">
        <v>3.549332069385E-2</v>
      </c>
      <c r="U21" s="15">
        <v>0</v>
      </c>
      <c r="V21" s="15">
        <v>0.44555522779487999</v>
      </c>
      <c r="W21" s="15">
        <v>0</v>
      </c>
      <c r="X21" s="15">
        <v>3.9011812808493302</v>
      </c>
      <c r="Y21" s="15">
        <v>8.463651484734E-2</v>
      </c>
      <c r="Z21" s="15">
        <v>0.88556291343504001</v>
      </c>
      <c r="AA21" s="15">
        <v>0</v>
      </c>
      <c r="AB21" s="15">
        <v>1.2810442738860001E-2</v>
      </c>
      <c r="AC21" s="15">
        <v>1.1806775572710001E-2</v>
      </c>
      <c r="AD21" s="15">
        <v>17.92901754676749</v>
      </c>
      <c r="AE21" s="15">
        <v>4.4247725266364171</v>
      </c>
      <c r="AF21" s="15">
        <v>15.784984227599908</v>
      </c>
      <c r="AG21" s="15">
        <v>19.500655770201494</v>
      </c>
      <c r="AH21" s="15">
        <v>12.583623922190698</v>
      </c>
      <c r="AI21" s="15">
        <v>3.2333513708495047</v>
      </c>
      <c r="AJ21" s="15">
        <v>0.11657797191599829</v>
      </c>
      <c r="AK21" s="15">
        <v>7.8858502425134143</v>
      </c>
      <c r="AL21" s="15">
        <v>4.4863968092565328E-2</v>
      </c>
      <c r="AM21" s="15">
        <v>0</v>
      </c>
    </row>
    <row r="22" spans="1:39" x14ac:dyDescent="0.25">
      <c r="A22" s="13">
        <v>7194</v>
      </c>
      <c r="B22" s="13" t="s">
        <v>89</v>
      </c>
      <c r="C22" s="13" t="s">
        <v>77</v>
      </c>
      <c r="D22" s="13">
        <v>396020</v>
      </c>
      <c r="E22" s="13">
        <v>291000</v>
      </c>
      <c r="F22" s="13">
        <v>2</v>
      </c>
      <c r="G22" s="14">
        <v>1.2021799999999998</v>
      </c>
      <c r="H22" s="15">
        <v>39.399819999999998</v>
      </c>
      <c r="I22" s="15">
        <v>97.783519999999996</v>
      </c>
      <c r="J22" s="15">
        <v>25.894950000000001</v>
      </c>
      <c r="K22" s="16">
        <v>40</v>
      </c>
      <c r="L22" s="15">
        <v>2.9561099999999998</v>
      </c>
      <c r="M22" s="15">
        <v>1.2828999999999999</v>
      </c>
      <c r="N22" s="15">
        <v>5.7971300000000001</v>
      </c>
      <c r="O22" s="15">
        <v>0.96562000000000003</v>
      </c>
      <c r="P22" s="15">
        <v>0.30308923568336998</v>
      </c>
      <c r="Q22" s="15">
        <v>0.83625548283618001</v>
      </c>
      <c r="R22" s="15">
        <v>2.1171355202768098</v>
      </c>
      <c r="S22" s="15">
        <v>3.0160900000000002</v>
      </c>
      <c r="T22" s="15">
        <v>3.0894700223490001E-2</v>
      </c>
      <c r="U22" s="15">
        <v>0</v>
      </c>
      <c r="V22" s="15">
        <v>1.09239134363766</v>
      </c>
      <c r="W22" s="15">
        <v>0</v>
      </c>
      <c r="X22" s="15">
        <v>3.2450931785840402</v>
      </c>
      <c r="Y22" s="15">
        <v>8.1771501300330007E-2</v>
      </c>
      <c r="Z22" s="15">
        <v>1.1349103344945601</v>
      </c>
      <c r="AA22" s="15">
        <v>0</v>
      </c>
      <c r="AB22" s="15">
        <v>1.3175412617460001E-2</v>
      </c>
      <c r="AC22" s="15">
        <v>1.2025757499870001E-2</v>
      </c>
      <c r="AD22" s="15">
        <v>16.51527022502253</v>
      </c>
      <c r="AE22" s="15">
        <v>4.5418872326823907</v>
      </c>
      <c r="AF22" s="15">
        <v>16.202780572299456</v>
      </c>
      <c r="AG22" s="15">
        <v>10.520865875438599</v>
      </c>
      <c r="AH22" s="15">
        <v>1.8938457520158145</v>
      </c>
      <c r="AI22" s="15">
        <v>13.718107065645556</v>
      </c>
      <c r="AJ22" s="15">
        <v>0.16705101903695649</v>
      </c>
      <c r="AK22" s="15">
        <v>11.30007065085951</v>
      </c>
      <c r="AL22" s="15">
        <v>3.909183202170638E-2</v>
      </c>
      <c r="AM22" s="15">
        <v>0</v>
      </c>
    </row>
    <row r="23" spans="1:39" x14ac:dyDescent="0.25">
      <c r="A23" s="13">
        <v>7195</v>
      </c>
      <c r="B23" s="13" t="s">
        <v>89</v>
      </c>
      <c r="C23" s="13" t="s">
        <v>77</v>
      </c>
      <c r="D23" s="13">
        <v>392000</v>
      </c>
      <c r="E23" s="13">
        <v>287900</v>
      </c>
      <c r="F23" s="13">
        <v>2</v>
      </c>
      <c r="G23" s="14">
        <v>1.6662440000000001</v>
      </c>
      <c r="H23" s="15">
        <v>36.134799999999998</v>
      </c>
      <c r="I23" s="15">
        <v>79.971170000000001</v>
      </c>
      <c r="J23" s="15">
        <v>23.919139999999999</v>
      </c>
      <c r="K23" s="16">
        <v>35</v>
      </c>
      <c r="L23" s="15">
        <v>2.8415699999999999</v>
      </c>
      <c r="M23" s="15">
        <v>1.23319</v>
      </c>
      <c r="N23" s="15">
        <v>5.5725100000000003</v>
      </c>
      <c r="O23" s="15">
        <v>0.66530999999999996</v>
      </c>
      <c r="P23" s="15">
        <v>7.4727582643349999E-2</v>
      </c>
      <c r="Q23" s="15">
        <v>1.4824529013914101</v>
      </c>
      <c r="R23" s="15">
        <v>1.31203021657914</v>
      </c>
      <c r="S23" s="15">
        <v>3.2646999999999999</v>
      </c>
      <c r="T23" s="15">
        <v>3.720867912327E-2</v>
      </c>
      <c r="U23" s="15">
        <v>0</v>
      </c>
      <c r="V23" s="15">
        <v>1.04948913440823</v>
      </c>
      <c r="W23" s="15">
        <v>0</v>
      </c>
      <c r="X23" s="15">
        <v>5.0204344075519503</v>
      </c>
      <c r="Y23" s="15">
        <v>7.854151787472001E-2</v>
      </c>
      <c r="Z23" s="15">
        <v>0.65504793811128004</v>
      </c>
      <c r="AA23" s="15">
        <v>0</v>
      </c>
      <c r="AB23" s="15">
        <v>1.045638702189E-2</v>
      </c>
      <c r="AC23" s="15">
        <v>8.4673011835199995E-3</v>
      </c>
      <c r="AD23" s="15">
        <v>12.828691232790002</v>
      </c>
      <c r="AE23" s="15">
        <v>4.5028713058301424</v>
      </c>
      <c r="AF23" s="15">
        <v>16.063594707652065</v>
      </c>
      <c r="AG23" s="15">
        <v>3.9371435043343088</v>
      </c>
      <c r="AH23" s="15">
        <v>1.5260240087745109</v>
      </c>
      <c r="AI23" s="15">
        <v>8.6448585641970137</v>
      </c>
      <c r="AJ23" s="15">
        <v>0.13286311958531968</v>
      </c>
      <c r="AK23" s="15">
        <v>8.9874497435754268</v>
      </c>
      <c r="AL23" s="15">
        <v>4.1565046051208615E-2</v>
      </c>
      <c r="AM23" s="15">
        <v>0</v>
      </c>
    </row>
    <row r="24" spans="1:39" x14ac:dyDescent="0.25">
      <c r="A24" s="13">
        <v>7197</v>
      </c>
      <c r="B24" s="13" t="s">
        <v>90</v>
      </c>
      <c r="C24" s="13" t="s">
        <v>77</v>
      </c>
      <c r="D24" s="13">
        <v>398000</v>
      </c>
      <c r="E24" s="13">
        <v>296000</v>
      </c>
      <c r="F24" s="13">
        <v>2</v>
      </c>
      <c r="G24" s="14">
        <v>1.1060830000000001</v>
      </c>
      <c r="H24" s="15">
        <v>43.859209999999997</v>
      </c>
      <c r="I24" s="15">
        <v>68.534350000000003</v>
      </c>
      <c r="J24" s="15">
        <v>28.132349999999999</v>
      </c>
      <c r="K24" s="16">
        <v>31</v>
      </c>
      <c r="L24" s="15">
        <v>2.9897399999999998</v>
      </c>
      <c r="M24" s="15">
        <v>1.2975000000000001</v>
      </c>
      <c r="N24" s="15">
        <v>5.8630899999999997</v>
      </c>
      <c r="O24" s="15">
        <v>0.76885000000000003</v>
      </c>
      <c r="P24" s="15">
        <v>0.10071343799967</v>
      </c>
      <c r="Q24" s="15">
        <v>0.98627635143471004</v>
      </c>
      <c r="R24" s="15">
        <v>1.9762571471372101</v>
      </c>
      <c r="S24" s="15">
        <v>5.3518600000000003</v>
      </c>
      <c r="T24" s="15">
        <v>3.2719549616490005E-2</v>
      </c>
      <c r="U24" s="15">
        <v>0</v>
      </c>
      <c r="V24" s="15">
        <v>0.45933284071203001</v>
      </c>
      <c r="W24" s="15">
        <v>0</v>
      </c>
      <c r="X24" s="15">
        <v>5.8115248679113805</v>
      </c>
      <c r="Y24" s="15">
        <v>7.9618179016590004E-2</v>
      </c>
      <c r="Z24" s="15">
        <v>0.8421679948695</v>
      </c>
      <c r="AA24" s="15">
        <v>0</v>
      </c>
      <c r="AB24" s="15">
        <v>1.2226490933100001E-2</v>
      </c>
      <c r="AC24" s="15">
        <v>1.1095084309440001E-2</v>
      </c>
      <c r="AD24" s="15">
        <v>17.276214173409599</v>
      </c>
      <c r="AE24" s="15">
        <v>2.56243382580121</v>
      </c>
      <c r="AF24" s="15">
        <v>9.141255800394319</v>
      </c>
      <c r="AG24" s="15">
        <v>3.9271136158867357</v>
      </c>
      <c r="AH24" s="15">
        <v>1.5485371487856596</v>
      </c>
      <c r="AI24" s="15">
        <v>1.4021072188402932</v>
      </c>
      <c r="AJ24" s="15">
        <v>8.8483584613179622E-2</v>
      </c>
      <c r="AK24" s="15">
        <v>5.9854214798236871</v>
      </c>
      <c r="AL24" s="15">
        <v>1.9787325854924098E-2</v>
      </c>
      <c r="AM24" s="15">
        <v>0</v>
      </c>
    </row>
    <row r="25" spans="1:39" x14ac:dyDescent="0.25">
      <c r="A25" s="13">
        <v>7198</v>
      </c>
      <c r="B25" s="13" t="s">
        <v>91</v>
      </c>
      <c r="C25" s="13" t="s">
        <v>77</v>
      </c>
      <c r="D25" s="13">
        <v>393000</v>
      </c>
      <c r="E25" s="13">
        <v>294230</v>
      </c>
      <c r="F25" s="13">
        <v>2</v>
      </c>
      <c r="G25" s="14">
        <v>1.4666389999999996</v>
      </c>
      <c r="H25" s="15">
        <v>35.437710000000003</v>
      </c>
      <c r="I25" s="15">
        <v>69.438999999999993</v>
      </c>
      <c r="J25" s="15">
        <v>23.631679999999999</v>
      </c>
      <c r="K25" s="16">
        <v>32</v>
      </c>
      <c r="L25" s="15">
        <v>2.8704800000000001</v>
      </c>
      <c r="M25" s="15">
        <v>1.2457400000000001</v>
      </c>
      <c r="N25" s="15">
        <v>5.6292200000000001</v>
      </c>
      <c r="O25" s="15">
        <v>0.75051000000000001</v>
      </c>
      <c r="P25" s="15">
        <v>7.1242120302719994E-2</v>
      </c>
      <c r="Q25" s="15">
        <v>0.51590317189502999</v>
      </c>
      <c r="R25" s="15">
        <v>1.8835912949606699</v>
      </c>
      <c r="S25" s="15">
        <v>3.5137200000000002</v>
      </c>
      <c r="T25" s="15">
        <v>2.9580808660529999E-2</v>
      </c>
      <c r="U25" s="15">
        <v>0</v>
      </c>
      <c r="V25" s="15">
        <v>0.75163721648276993</v>
      </c>
      <c r="W25" s="15">
        <v>0</v>
      </c>
      <c r="X25" s="15">
        <v>3.3512811647627103</v>
      </c>
      <c r="Y25" s="15">
        <v>9.6005326565729993E-2</v>
      </c>
      <c r="Z25" s="15">
        <v>1.03244504107761</v>
      </c>
      <c r="AA25" s="15">
        <v>0</v>
      </c>
      <c r="AB25" s="15">
        <v>1.328490358104E-2</v>
      </c>
      <c r="AC25" s="15">
        <v>1.05841264794E-2</v>
      </c>
      <c r="AD25" s="15">
        <v>13.67251984060713</v>
      </c>
      <c r="AE25" s="15">
        <v>3.571877519750454</v>
      </c>
      <c r="AF25" s="15">
        <v>12.742356804280639</v>
      </c>
      <c r="AG25" s="15">
        <v>3.8860252943476472</v>
      </c>
      <c r="AH25" s="15">
        <v>0.9077109191091457</v>
      </c>
      <c r="AI25" s="15">
        <v>3.4244900994171878</v>
      </c>
      <c r="AJ25" s="15">
        <v>0.13739813712007201</v>
      </c>
      <c r="AK25" s="15">
        <v>9.2942184112616193</v>
      </c>
      <c r="AL25" s="15">
        <v>3.7212814713225378E-2</v>
      </c>
      <c r="AM25" s="15">
        <v>0</v>
      </c>
    </row>
    <row r="26" spans="1:39" x14ac:dyDescent="0.25">
      <c r="A26" s="13">
        <v>7624</v>
      </c>
      <c r="B26" s="13" t="s">
        <v>92</v>
      </c>
      <c r="C26" s="13" t="s">
        <v>77</v>
      </c>
      <c r="D26" s="13">
        <v>398800</v>
      </c>
      <c r="E26" s="13">
        <v>289000</v>
      </c>
      <c r="F26" s="13">
        <v>2</v>
      </c>
      <c r="G26" s="14">
        <v>0.92611199999999994</v>
      </c>
      <c r="H26" s="15">
        <v>60.323630000000001</v>
      </c>
      <c r="I26" s="15">
        <v>130.89590999999999</v>
      </c>
      <c r="J26" s="15">
        <v>36.361109999999996</v>
      </c>
      <c r="K26" s="16">
        <v>50</v>
      </c>
      <c r="L26" s="15">
        <v>2.9262600000000001</v>
      </c>
      <c r="M26" s="15">
        <v>1.2699499999999999</v>
      </c>
      <c r="N26" s="15">
        <v>5.7385999999999999</v>
      </c>
      <c r="O26" s="15">
        <v>1.1365099999999999</v>
      </c>
      <c r="P26" s="15">
        <v>8.7990588031673997</v>
      </c>
      <c r="Q26" s="15">
        <v>0.98647708486793995</v>
      </c>
      <c r="R26" s="15">
        <v>1.72700096854734</v>
      </c>
      <c r="S26" s="15">
        <v>2.8783599999999998</v>
      </c>
      <c r="T26" s="15">
        <v>4.1497075196819999E-2</v>
      </c>
      <c r="U26" s="15">
        <v>0</v>
      </c>
      <c r="V26" s="15">
        <v>0.54115908749414998</v>
      </c>
      <c r="W26" s="15">
        <v>0</v>
      </c>
      <c r="X26" s="15">
        <v>6.1593959076989702</v>
      </c>
      <c r="Y26" s="15">
        <v>7.6844407939230003E-2</v>
      </c>
      <c r="Z26" s="15">
        <v>1.6024732459690201</v>
      </c>
      <c r="AA26" s="15">
        <v>0</v>
      </c>
      <c r="AB26" s="15">
        <v>1.1971012018080001E-2</v>
      </c>
      <c r="AC26" s="15">
        <v>1.0200908106870001E-2</v>
      </c>
      <c r="AD26" s="15">
        <v>26.417888450112748</v>
      </c>
      <c r="AE26" s="15">
        <v>5.0739155109327649</v>
      </c>
      <c r="AF26" s="15">
        <v>18.100744350157942</v>
      </c>
      <c r="AG26" s="15">
        <v>12.942509101562301</v>
      </c>
      <c r="AH26" s="15">
        <v>14.109370419036377</v>
      </c>
      <c r="AI26" s="15">
        <v>9.14885071927824</v>
      </c>
      <c r="AJ26" s="15">
        <v>0.16237059055189756</v>
      </c>
      <c r="AK26" s="15">
        <v>10.983465742596357</v>
      </c>
      <c r="AL26" s="15">
        <v>5.1053565884097228E-2</v>
      </c>
      <c r="AM26" s="15">
        <v>0</v>
      </c>
    </row>
    <row r="27" spans="1:39" x14ac:dyDescent="0.25">
      <c r="A27" s="13">
        <v>7625</v>
      </c>
      <c r="B27" s="13" t="s">
        <v>93</v>
      </c>
      <c r="C27" s="13" t="s">
        <v>77</v>
      </c>
      <c r="D27" s="13">
        <v>397000</v>
      </c>
      <c r="E27" s="13">
        <v>296000</v>
      </c>
      <c r="F27" s="13">
        <v>2</v>
      </c>
      <c r="G27" s="14">
        <v>1.6181700000000001</v>
      </c>
      <c r="H27" s="15">
        <v>40.188609999999997</v>
      </c>
      <c r="I27" s="15">
        <v>70.842569999999995</v>
      </c>
      <c r="J27" s="15">
        <v>26.125250000000001</v>
      </c>
      <c r="K27" s="16">
        <v>32</v>
      </c>
      <c r="L27" s="15">
        <v>2.9897399999999998</v>
      </c>
      <c r="M27" s="15">
        <v>1.2975000000000001</v>
      </c>
      <c r="N27" s="15">
        <v>5.8630899999999997</v>
      </c>
      <c r="O27" s="15">
        <v>0.71760000000000002</v>
      </c>
      <c r="P27" s="15">
        <v>9.2373876273660005E-2</v>
      </c>
      <c r="Q27" s="15">
        <v>0.91284441186038989</v>
      </c>
      <c r="R27" s="15">
        <v>1.6108858016707501</v>
      </c>
      <c r="S27" s="15">
        <v>4.5413300000000003</v>
      </c>
      <c r="T27" s="15">
        <v>3.7007945690039998E-2</v>
      </c>
      <c r="U27" s="15">
        <v>0</v>
      </c>
      <c r="V27" s="15">
        <v>0.50975342944061997</v>
      </c>
      <c r="W27" s="15">
        <v>0</v>
      </c>
      <c r="X27" s="15">
        <v>5.9106324384452105</v>
      </c>
      <c r="Y27" s="15">
        <v>7.8030560044679995E-2</v>
      </c>
      <c r="Z27" s="15">
        <v>0.82893783677025001</v>
      </c>
      <c r="AA27" s="15">
        <v>0</v>
      </c>
      <c r="AB27" s="15">
        <v>1.164253912734E-2</v>
      </c>
      <c r="AC27" s="15">
        <v>1.001842316757E-2</v>
      </c>
      <c r="AD27" s="15">
        <v>14.777247166141469</v>
      </c>
      <c r="AE27" s="15">
        <v>2.5957484792381456</v>
      </c>
      <c r="AF27" s="15">
        <v>9.2601028769127911</v>
      </c>
      <c r="AG27" s="15">
        <v>2.9890403465548063</v>
      </c>
      <c r="AH27" s="15">
        <v>1.2260666908371907</v>
      </c>
      <c r="AI27" s="15">
        <v>8.3968314946033242</v>
      </c>
      <c r="AJ27" s="15">
        <v>8.9798547815975224E-2</v>
      </c>
      <c r="AK27" s="15">
        <v>6.0743714136854097</v>
      </c>
      <c r="AL27" s="15">
        <v>2.2000150352362084E-2</v>
      </c>
      <c r="AM27" s="15">
        <v>0</v>
      </c>
    </row>
    <row r="28" spans="1:39" x14ac:dyDescent="0.25">
      <c r="A28" s="13">
        <v>7627</v>
      </c>
      <c r="B28" s="13" t="s">
        <v>94</v>
      </c>
      <c r="C28" s="13" t="s">
        <v>77</v>
      </c>
      <c r="D28" s="13">
        <v>405000</v>
      </c>
      <c r="E28" s="13">
        <v>290600</v>
      </c>
      <c r="F28" s="13">
        <v>2</v>
      </c>
      <c r="G28" s="14">
        <v>2.0241169999999999</v>
      </c>
      <c r="H28" s="15">
        <v>40.58887</v>
      </c>
      <c r="I28" s="15">
        <v>78.262429999999995</v>
      </c>
      <c r="J28" s="15">
        <v>26.465250000000001</v>
      </c>
      <c r="K28" s="16">
        <v>34</v>
      </c>
      <c r="L28" s="15">
        <v>3.1144799999999999</v>
      </c>
      <c r="M28" s="15">
        <v>1.3516300000000001</v>
      </c>
      <c r="N28" s="15">
        <v>6.10771</v>
      </c>
      <c r="O28" s="15">
        <v>0.93093000000000004</v>
      </c>
      <c r="P28" s="15">
        <v>0.15387130081776002</v>
      </c>
      <c r="Q28" s="15">
        <v>1.2160066415194799</v>
      </c>
      <c r="R28" s="15">
        <v>2.33788755134802</v>
      </c>
      <c r="S28" s="15">
        <v>2.95933</v>
      </c>
      <c r="T28" s="15">
        <v>3.4690386960929999E-2</v>
      </c>
      <c r="U28" s="15">
        <v>0</v>
      </c>
      <c r="V28" s="15">
        <v>0.35358281838767996</v>
      </c>
      <c r="W28" s="15">
        <v>2.1058761995219999E-2</v>
      </c>
      <c r="X28" s="15">
        <v>2.6475097478583298</v>
      </c>
      <c r="Y28" s="15">
        <v>9.9874007278890009E-2</v>
      </c>
      <c r="Z28" s="15">
        <v>1.69506610416984</v>
      </c>
      <c r="AA28" s="15">
        <v>0</v>
      </c>
      <c r="AB28" s="15">
        <v>1.162429063341E-2</v>
      </c>
      <c r="AC28" s="15">
        <v>1.3376146050689999E-2</v>
      </c>
      <c r="AD28" s="15">
        <v>17.540251632082771</v>
      </c>
      <c r="AE28" s="15">
        <v>3.9425682745915056</v>
      </c>
      <c r="AF28" s="15">
        <v>14.064763251902283</v>
      </c>
      <c r="AG28" s="15">
        <v>3.0803949525722967</v>
      </c>
      <c r="AH28" s="15">
        <v>0.5726252115689503</v>
      </c>
      <c r="AI28" s="15">
        <v>9.9806952720587887</v>
      </c>
      <c r="AJ28" s="15">
        <v>8.7607447016333731E-2</v>
      </c>
      <c r="AK28" s="15">
        <v>5.9261556531241064</v>
      </c>
      <c r="AL28" s="15">
        <v>1.8749937165728776E-2</v>
      </c>
      <c r="AM28" s="15">
        <v>0</v>
      </c>
    </row>
    <row r="29" spans="1:39" x14ac:dyDescent="0.25">
      <c r="A29" s="13">
        <v>7628</v>
      </c>
      <c r="B29" s="13" t="s">
        <v>94</v>
      </c>
      <c r="C29" s="13" t="s">
        <v>77</v>
      </c>
      <c r="D29" s="13">
        <v>413100</v>
      </c>
      <c r="E29" s="13">
        <v>287000</v>
      </c>
      <c r="F29" s="13">
        <v>2</v>
      </c>
      <c r="G29" s="14">
        <v>2.5265409999999999</v>
      </c>
      <c r="H29" s="15">
        <v>37.741610000000001</v>
      </c>
      <c r="I29" s="15">
        <v>80.574299999999994</v>
      </c>
      <c r="J29" s="15">
        <v>24.830670000000001</v>
      </c>
      <c r="K29" s="16">
        <v>35</v>
      </c>
      <c r="L29" s="15">
        <v>3.0863700000000001</v>
      </c>
      <c r="M29" s="15">
        <v>1.3495900000000001</v>
      </c>
      <c r="N29" s="15">
        <v>6.2763200000000001</v>
      </c>
      <c r="O29" s="15">
        <v>1.2377499999999999</v>
      </c>
      <c r="P29" s="15">
        <v>0.111315812973</v>
      </c>
      <c r="Q29" s="15">
        <v>1.5648083544975</v>
      </c>
      <c r="R29" s="15">
        <v>1.9866770371712401</v>
      </c>
      <c r="S29" s="15">
        <v>2.2589299999999999</v>
      </c>
      <c r="T29" s="15">
        <v>5.8760150454600004E-3</v>
      </c>
      <c r="U29" s="15">
        <v>0</v>
      </c>
      <c r="V29" s="15">
        <v>0.30509657001567003</v>
      </c>
      <c r="W29" s="15">
        <v>0.12564088070804999</v>
      </c>
      <c r="X29" s="15">
        <v>2.1555303515055302</v>
      </c>
      <c r="Y29" s="15">
        <v>0.23836182771366002</v>
      </c>
      <c r="Z29" s="15">
        <v>2.0600907282516303</v>
      </c>
      <c r="AA29" s="15">
        <v>0</v>
      </c>
      <c r="AB29" s="15">
        <v>1.301117617209E-2</v>
      </c>
      <c r="AC29" s="15">
        <v>1.2044005993800001E-2</v>
      </c>
      <c r="AD29" s="15">
        <v>14.954221060274611</v>
      </c>
      <c r="AE29" s="15">
        <v>3.667891289690564</v>
      </c>
      <c r="AF29" s="15">
        <v>13.084877427660375</v>
      </c>
      <c r="AG29" s="15">
        <v>5.9135318674972517</v>
      </c>
      <c r="AH29" s="15">
        <v>1.8957206234697794</v>
      </c>
      <c r="AI29" s="15">
        <v>9.7963869795572673</v>
      </c>
      <c r="AJ29" s="15">
        <v>0.12290961286348291</v>
      </c>
      <c r="AK29" s="15">
        <v>8.3141504735142373</v>
      </c>
      <c r="AL29" s="15">
        <v>3.722172574703915E-2</v>
      </c>
      <c r="AM29" s="15">
        <v>0</v>
      </c>
    </row>
    <row r="30" spans="1:39" x14ac:dyDescent="0.25">
      <c r="A30" s="13">
        <v>7648</v>
      </c>
      <c r="B30" s="13" t="s">
        <v>95</v>
      </c>
      <c r="C30" s="13" t="s">
        <v>77</v>
      </c>
      <c r="D30" s="13">
        <v>394000</v>
      </c>
      <c r="E30" s="13">
        <v>293700</v>
      </c>
      <c r="F30" s="13">
        <v>2</v>
      </c>
      <c r="G30" s="14">
        <v>1.2707479999999998</v>
      </c>
      <c r="H30" s="15">
        <v>38.035440000000001</v>
      </c>
      <c r="I30" s="15">
        <v>96.773859999999999</v>
      </c>
      <c r="J30" s="15">
        <v>24.95093</v>
      </c>
      <c r="K30" s="16">
        <v>40</v>
      </c>
      <c r="L30" s="15">
        <v>2.8704800000000001</v>
      </c>
      <c r="M30" s="15">
        <v>1.2457400000000001</v>
      </c>
      <c r="N30" s="15">
        <v>5.6292200000000001</v>
      </c>
      <c r="O30" s="15">
        <v>0.71657000000000004</v>
      </c>
      <c r="P30" s="15">
        <v>9.2665852176539998E-2</v>
      </c>
      <c r="Q30" s="15">
        <v>0.73962970747682999</v>
      </c>
      <c r="R30" s="15">
        <v>1.8149222123020801</v>
      </c>
      <c r="S30" s="15">
        <v>3.9929299999999999</v>
      </c>
      <c r="T30" s="15">
        <v>0.17513079624621</v>
      </c>
      <c r="U30" s="15">
        <v>0</v>
      </c>
      <c r="V30" s="15">
        <v>1.2542007393149699</v>
      </c>
      <c r="W30" s="15">
        <v>0</v>
      </c>
      <c r="X30" s="15">
        <v>3.0218228553504898</v>
      </c>
      <c r="Y30" s="15">
        <v>8.7830001285089998E-2</v>
      </c>
      <c r="Z30" s="15">
        <v>2.76242051413554</v>
      </c>
      <c r="AA30" s="15">
        <v>0</v>
      </c>
      <c r="AB30" s="15">
        <v>1.31389156296E-2</v>
      </c>
      <c r="AC30" s="15">
        <v>1.093084786407E-2</v>
      </c>
      <c r="AD30" s="15">
        <v>13.607828929625279</v>
      </c>
      <c r="AE30" s="15">
        <v>5.2687164931541952</v>
      </c>
      <c r="AF30" s="15">
        <v>18.795679606914231</v>
      </c>
      <c r="AG30" s="15">
        <v>6.9607029375505807</v>
      </c>
      <c r="AH30" s="15">
        <v>7.7464796471370487</v>
      </c>
      <c r="AI30" s="15">
        <v>8.7284975496976642</v>
      </c>
      <c r="AJ30" s="15">
        <v>0.16236701735629544</v>
      </c>
      <c r="AK30" s="15">
        <v>10.983224035823266</v>
      </c>
      <c r="AL30" s="15">
        <v>9.2752712366707277E-2</v>
      </c>
      <c r="AM30" s="15">
        <v>0</v>
      </c>
    </row>
    <row r="31" spans="1:39" x14ac:dyDescent="0.25">
      <c r="A31" s="13">
        <v>7649</v>
      </c>
      <c r="B31" s="13" t="s">
        <v>95</v>
      </c>
      <c r="C31" s="13" t="s">
        <v>77</v>
      </c>
      <c r="D31" s="13">
        <v>398750</v>
      </c>
      <c r="E31" s="13">
        <v>288000</v>
      </c>
      <c r="F31" s="13">
        <v>2</v>
      </c>
      <c r="G31" s="14">
        <v>1.1369559999999999</v>
      </c>
      <c r="H31" s="15">
        <v>48.978729999999999</v>
      </c>
      <c r="I31" s="15">
        <v>91.983410000000006</v>
      </c>
      <c r="J31" s="15">
        <v>31.184380000000001</v>
      </c>
      <c r="K31" s="16">
        <v>39</v>
      </c>
      <c r="L31" s="15">
        <v>2.9262600000000001</v>
      </c>
      <c r="M31" s="15">
        <v>1.2699499999999999</v>
      </c>
      <c r="N31" s="15">
        <v>5.7385999999999999</v>
      </c>
      <c r="O31" s="15">
        <v>0.94899999999999995</v>
      </c>
      <c r="P31" s="15">
        <v>1.11709980441888</v>
      </c>
      <c r="Q31" s="15">
        <v>0.78678381579195</v>
      </c>
      <c r="R31" s="15">
        <v>2.2027574537963699</v>
      </c>
      <c r="S31" s="15">
        <v>2.9577499999999999</v>
      </c>
      <c r="T31" s="15">
        <v>3.1679385462480003E-2</v>
      </c>
      <c r="U31" s="15">
        <v>0</v>
      </c>
      <c r="V31" s="15">
        <v>0.49957076982768001</v>
      </c>
      <c r="W31" s="15">
        <v>0</v>
      </c>
      <c r="X31" s="15">
        <v>3.6362861429614504</v>
      </c>
      <c r="Y31" s="15">
        <v>8.5439448580260008E-2</v>
      </c>
      <c r="Z31" s="15">
        <v>2.8682982759174003</v>
      </c>
      <c r="AA31" s="15">
        <v>0</v>
      </c>
      <c r="AB31" s="15">
        <v>1.355863098999E-2</v>
      </c>
      <c r="AC31" s="15">
        <v>1.1898018042359999E-2</v>
      </c>
      <c r="AD31" s="15">
        <v>23.883774843535441</v>
      </c>
      <c r="AE31" s="15">
        <v>4.4239271188493454</v>
      </c>
      <c r="AF31" s="15">
        <v>15.781968310170368</v>
      </c>
      <c r="AG31" s="15">
        <v>4.9445003216437744</v>
      </c>
      <c r="AH31" s="15">
        <v>2.3538025504658067</v>
      </c>
      <c r="AI31" s="15">
        <v>7.344805687618261</v>
      </c>
      <c r="AJ31" s="15">
        <v>0.11799570334909602</v>
      </c>
      <c r="AK31" s="15">
        <v>7.9817518745435931</v>
      </c>
      <c r="AL31" s="15">
        <v>5.5928433359768402E-2</v>
      </c>
      <c r="AM31" s="15">
        <v>0</v>
      </c>
    </row>
    <row r="32" spans="1:39" x14ac:dyDescent="0.25">
      <c r="A32" s="13">
        <v>7661</v>
      </c>
      <c r="B32" s="13" t="s">
        <v>96</v>
      </c>
      <c r="C32" s="13" t="s">
        <v>77</v>
      </c>
      <c r="D32" s="13">
        <v>401500</v>
      </c>
      <c r="E32" s="13">
        <v>299000</v>
      </c>
      <c r="F32" s="13">
        <v>2</v>
      </c>
      <c r="G32" s="14">
        <v>0.84703399999999995</v>
      </c>
      <c r="H32" s="15">
        <v>44.639690000000002</v>
      </c>
      <c r="I32" s="15">
        <v>121.00579999999999</v>
      </c>
      <c r="J32" s="15">
        <v>28.588909999999998</v>
      </c>
      <c r="K32" s="16">
        <v>48</v>
      </c>
      <c r="L32" s="15">
        <v>3.07172</v>
      </c>
      <c r="M32" s="15">
        <v>1.33308</v>
      </c>
      <c r="N32" s="15">
        <v>6.02386</v>
      </c>
      <c r="O32" s="15">
        <v>0.94533999999999996</v>
      </c>
      <c r="P32" s="15">
        <v>5.6369597749770003E-2</v>
      </c>
      <c r="Q32" s="15">
        <v>2.2290535335495001</v>
      </c>
      <c r="R32" s="15">
        <v>1.7225483360284199</v>
      </c>
      <c r="S32" s="15">
        <v>4.1744599999999998</v>
      </c>
      <c r="T32" s="15">
        <v>2.073028910448E-2</v>
      </c>
      <c r="U32" s="15">
        <v>0</v>
      </c>
      <c r="V32" s="15">
        <v>0.40382092217696997</v>
      </c>
      <c r="W32" s="15">
        <v>1.3850606892870002E-2</v>
      </c>
      <c r="X32" s="15">
        <v>5.0683732011060609</v>
      </c>
      <c r="Y32" s="15">
        <v>9.2903082597629999E-2</v>
      </c>
      <c r="Z32" s="15">
        <v>1.2932707648191</v>
      </c>
      <c r="AA32" s="15">
        <v>0</v>
      </c>
      <c r="AB32" s="15">
        <v>1.043813852796E-2</v>
      </c>
      <c r="AC32" s="15">
        <v>1.0620623467259999E-2</v>
      </c>
      <c r="AD32" s="15">
        <v>18.169258969355941</v>
      </c>
      <c r="AE32" s="15">
        <v>8.0356632345903698</v>
      </c>
      <c r="AF32" s="15">
        <v>28.666517126641001</v>
      </c>
      <c r="AG32" s="15">
        <v>10.895828702162754</v>
      </c>
      <c r="AH32" s="15">
        <v>9.2004085189160474</v>
      </c>
      <c r="AI32" s="15">
        <v>7.2114052084723603</v>
      </c>
      <c r="AJ32" s="15">
        <v>0.17909039021494821</v>
      </c>
      <c r="AK32" s="15">
        <v>12.114467029208635</v>
      </c>
      <c r="AL32" s="15">
        <v>6.2729789793873891E-2</v>
      </c>
      <c r="AM32" s="15">
        <v>0</v>
      </c>
    </row>
    <row r="33" spans="1:39" x14ac:dyDescent="0.25">
      <c r="A33" s="13">
        <v>7676</v>
      </c>
      <c r="B33" s="13" t="s">
        <v>97</v>
      </c>
      <c r="C33" s="13" t="s">
        <v>77</v>
      </c>
      <c r="D33" s="13">
        <v>407775</v>
      </c>
      <c r="E33" s="13">
        <v>288123</v>
      </c>
      <c r="F33" s="13">
        <v>2</v>
      </c>
      <c r="G33" s="14">
        <v>0.78802199999999989</v>
      </c>
      <c r="H33" s="15">
        <v>63.514110000000002</v>
      </c>
      <c r="I33" s="15">
        <v>167.14088000000001</v>
      </c>
      <c r="J33" s="15">
        <v>37.8964</v>
      </c>
      <c r="K33" s="16">
        <v>62</v>
      </c>
      <c r="L33" s="15">
        <v>3.0159899999999999</v>
      </c>
      <c r="M33" s="15">
        <v>1.31881</v>
      </c>
      <c r="N33" s="15">
        <v>6.1331899999999999</v>
      </c>
      <c r="O33" s="15">
        <v>1.1786300000000001</v>
      </c>
      <c r="P33" s="15">
        <v>0.40316397639549001</v>
      </c>
      <c r="Q33" s="15">
        <v>3.0048152590077297</v>
      </c>
      <c r="R33" s="15">
        <v>1.6895003135211901</v>
      </c>
      <c r="S33" s="15">
        <v>4.9544800000000002</v>
      </c>
      <c r="T33" s="15">
        <v>2.5803370417020001E-2</v>
      </c>
      <c r="U33" s="15">
        <v>0</v>
      </c>
      <c r="V33" s="15">
        <v>0.86288003548004999</v>
      </c>
      <c r="W33" s="15">
        <v>2.8230420109710001E-2</v>
      </c>
      <c r="X33" s="15">
        <v>7.4634150354428401</v>
      </c>
      <c r="Y33" s="15">
        <v>9.3505282897320005E-2</v>
      </c>
      <c r="Z33" s="15">
        <v>2.7569824629444</v>
      </c>
      <c r="AA33" s="15">
        <v>0</v>
      </c>
      <c r="AB33" s="15">
        <v>9.3249803982299994E-3</v>
      </c>
      <c r="AC33" s="15">
        <v>1.127756924874E-2</v>
      </c>
      <c r="AD33" s="15">
        <v>30.564128755948051</v>
      </c>
      <c r="AE33" s="15">
        <v>9.2191830850920713</v>
      </c>
      <c r="AF33" s="15">
        <v>32.88861940664728</v>
      </c>
      <c r="AG33" s="15">
        <v>21.761648478609917</v>
      </c>
      <c r="AH33" s="15">
        <v>21.866744197406902</v>
      </c>
      <c r="AI33" s="15">
        <v>2.0281924191769094</v>
      </c>
      <c r="AJ33" s="15">
        <v>0.22978977124335903</v>
      </c>
      <c r="AK33" s="15">
        <v>15.543997665290206</v>
      </c>
      <c r="AL33" s="15">
        <v>8.859497653334307E-2</v>
      </c>
      <c r="AM33" s="15">
        <v>0</v>
      </c>
    </row>
    <row r="34" spans="1:39" x14ac:dyDescent="0.25">
      <c r="A34" s="13">
        <v>7677</v>
      </c>
      <c r="B34" s="13" t="s">
        <v>97</v>
      </c>
      <c r="C34" s="13" t="s">
        <v>77</v>
      </c>
      <c r="D34" s="13">
        <v>405300</v>
      </c>
      <c r="E34" s="13">
        <v>286400</v>
      </c>
      <c r="F34" s="13">
        <v>2</v>
      </c>
      <c r="G34" s="14">
        <v>0.74789700000000015</v>
      </c>
      <c r="H34" s="15">
        <v>52.835929999999998</v>
      </c>
      <c r="I34" s="15">
        <v>96.997240000000005</v>
      </c>
      <c r="J34" s="15">
        <v>32.750039999999998</v>
      </c>
      <c r="K34" s="16">
        <v>40</v>
      </c>
      <c r="L34" s="15">
        <v>3.0159899999999999</v>
      </c>
      <c r="M34" s="15">
        <v>1.31881</v>
      </c>
      <c r="N34" s="15">
        <v>6.1331899999999999</v>
      </c>
      <c r="O34" s="15">
        <v>1.01176</v>
      </c>
      <c r="P34" s="15">
        <v>0.14668139420933998</v>
      </c>
      <c r="Q34" s="15">
        <v>4.81123367313843</v>
      </c>
      <c r="R34" s="15">
        <v>1.82130918517758</v>
      </c>
      <c r="S34" s="15">
        <v>2.7445200000000001</v>
      </c>
      <c r="T34" s="15">
        <v>3.153339751104E-2</v>
      </c>
      <c r="U34" s="15">
        <v>0</v>
      </c>
      <c r="V34" s="15">
        <v>1.2027034894445101</v>
      </c>
      <c r="W34" s="15">
        <v>2.018283428658E-2</v>
      </c>
      <c r="X34" s="15">
        <v>3.0555095751452703</v>
      </c>
      <c r="Y34" s="15">
        <v>9.3122064524789994E-2</v>
      </c>
      <c r="Z34" s="15">
        <v>3.2517721273624201</v>
      </c>
      <c r="AA34" s="15">
        <v>0</v>
      </c>
      <c r="AB34" s="15">
        <v>1.049288400975E-2</v>
      </c>
      <c r="AC34" s="15">
        <v>1.304767315995E-2</v>
      </c>
      <c r="AD34" s="15">
        <v>24.154089784120529</v>
      </c>
      <c r="AE34" s="15">
        <v>5.7714433835956758</v>
      </c>
      <c r="AF34" s="15">
        <v>20.589113278055162</v>
      </c>
      <c r="AG34" s="15">
        <v>4.6047283259059988</v>
      </c>
      <c r="AH34" s="15">
        <v>1.0014879820959524</v>
      </c>
      <c r="AI34" s="15">
        <v>5.953998397073069</v>
      </c>
      <c r="AJ34" s="15">
        <v>9.0214614734710541E-2</v>
      </c>
      <c r="AK34" s="15">
        <v>6.1025160224660038</v>
      </c>
      <c r="AL34" s="15">
        <v>4.7807996073432113E-2</v>
      </c>
      <c r="AM34" s="15">
        <v>0</v>
      </c>
    </row>
    <row r="35" spans="1:39" x14ac:dyDescent="0.25">
      <c r="A35" s="13">
        <v>7846</v>
      </c>
      <c r="B35" s="13" t="s">
        <v>98</v>
      </c>
      <c r="C35" s="13" t="s">
        <v>77</v>
      </c>
      <c r="D35" s="13">
        <v>395000</v>
      </c>
      <c r="E35" s="13">
        <v>292700</v>
      </c>
      <c r="F35" s="13">
        <v>2</v>
      </c>
      <c r="G35" s="14">
        <v>1.927619</v>
      </c>
      <c r="H35" s="15">
        <v>39.815620000000003</v>
      </c>
      <c r="I35" s="15">
        <v>91.479770000000002</v>
      </c>
      <c r="J35" s="15">
        <v>25.900700000000001</v>
      </c>
      <c r="K35" s="16">
        <v>38</v>
      </c>
      <c r="L35" s="15">
        <v>2.9561099999999998</v>
      </c>
      <c r="M35" s="15">
        <v>1.2828999999999999</v>
      </c>
      <c r="N35" s="15">
        <v>5.7971300000000001</v>
      </c>
      <c r="O35" s="15">
        <v>0.72994000000000003</v>
      </c>
      <c r="P35" s="15">
        <v>0.13075045900845</v>
      </c>
      <c r="Q35" s="15">
        <v>1.0285216148826601</v>
      </c>
      <c r="R35" s="15">
        <v>1.80669214153965</v>
      </c>
      <c r="S35" s="15">
        <v>3.6246299999999998</v>
      </c>
      <c r="T35" s="15">
        <v>3.3412992385830002E-2</v>
      </c>
      <c r="U35" s="15">
        <v>0</v>
      </c>
      <c r="V35" s="15">
        <v>1.33690291380573</v>
      </c>
      <c r="W35" s="15">
        <v>0</v>
      </c>
      <c r="X35" s="15">
        <v>3.7500290056271401</v>
      </c>
      <c r="Y35" s="15">
        <v>8.2008731721420008E-2</v>
      </c>
      <c r="Z35" s="15">
        <v>2.90377334811732</v>
      </c>
      <c r="AA35" s="15">
        <v>0</v>
      </c>
      <c r="AB35" s="15">
        <v>1.2737448763140001E-2</v>
      </c>
      <c r="AC35" s="15">
        <v>1.0675368949050001E-2</v>
      </c>
      <c r="AD35" s="15">
        <v>14.32937437961748</v>
      </c>
      <c r="AE35" s="15">
        <v>3.5420621610962364</v>
      </c>
      <c r="AF35" s="15">
        <v>12.635993152078427</v>
      </c>
      <c r="AG35" s="15">
        <v>12.867218932514771</v>
      </c>
      <c r="AH35" s="15">
        <v>3.1108582750768825</v>
      </c>
      <c r="AI35" s="15">
        <v>7.684919822791545</v>
      </c>
      <c r="AJ35" s="15">
        <v>0.17145026581619871</v>
      </c>
      <c r="AK35" s="15">
        <v>11.597655183432792</v>
      </c>
      <c r="AL35" s="15">
        <v>5.3992207193147825E-2</v>
      </c>
      <c r="AM35" s="15">
        <v>0</v>
      </c>
    </row>
    <row r="36" spans="1:39" x14ac:dyDescent="0.25">
      <c r="A36" s="13">
        <v>7847</v>
      </c>
      <c r="B36" s="13" t="s">
        <v>99</v>
      </c>
      <c r="C36" s="13" t="s">
        <v>77</v>
      </c>
      <c r="D36" s="13">
        <v>400642</v>
      </c>
      <c r="E36" s="13">
        <v>290000</v>
      </c>
      <c r="F36" s="13">
        <v>2</v>
      </c>
      <c r="G36" s="14">
        <v>1.0741010000000002</v>
      </c>
      <c r="H36" s="15">
        <v>61.098770000000002</v>
      </c>
      <c r="I36" s="15">
        <v>123.18102</v>
      </c>
      <c r="J36" s="15">
        <v>36.913290000000003</v>
      </c>
      <c r="K36" s="16">
        <v>48</v>
      </c>
      <c r="L36" s="15">
        <v>3.00691</v>
      </c>
      <c r="M36" s="15">
        <v>1.3049500000000001</v>
      </c>
      <c r="N36" s="15">
        <v>5.8967599999999996</v>
      </c>
      <c r="O36" s="15">
        <v>1.44482</v>
      </c>
      <c r="P36" s="15">
        <v>0.78178372845513</v>
      </c>
      <c r="Q36" s="15">
        <v>1.1854404141867301</v>
      </c>
      <c r="R36" s="15">
        <v>1.7774580542637899</v>
      </c>
      <c r="S36" s="15">
        <v>4.0741800000000001</v>
      </c>
      <c r="T36" s="15">
        <v>7.6041474206309995E-2</v>
      </c>
      <c r="U36" s="15">
        <v>0</v>
      </c>
      <c r="V36" s="15">
        <v>1.3623230658502199</v>
      </c>
      <c r="W36" s="15">
        <v>7.4636340173699998E-3</v>
      </c>
      <c r="X36" s="15">
        <v>6.5317199293527599</v>
      </c>
      <c r="Y36" s="15">
        <v>8.0731337146319998E-2</v>
      </c>
      <c r="Z36" s="15">
        <v>5.1781926375768004</v>
      </c>
      <c r="AA36" s="15">
        <v>0</v>
      </c>
      <c r="AB36" s="15">
        <v>1.11315812973E-2</v>
      </c>
      <c r="AC36" s="15">
        <v>1.036514455224E-2</v>
      </c>
      <c r="AD36" s="15">
        <v>28.368488214784382</v>
      </c>
      <c r="AE36" s="15">
        <v>4.9708122535804211</v>
      </c>
      <c r="AF36" s="15">
        <v>17.732932608125161</v>
      </c>
      <c r="AG36" s="15">
        <v>13.720181841506289</v>
      </c>
      <c r="AH36" s="15">
        <v>3.5138536882494074</v>
      </c>
      <c r="AI36" s="15">
        <v>11.786804504565074</v>
      </c>
      <c r="AJ36" s="15">
        <v>0.15026308518100551</v>
      </c>
      <c r="AK36" s="15">
        <v>10.164460465732567</v>
      </c>
      <c r="AL36" s="15">
        <v>4.2941553060061477E-2</v>
      </c>
      <c r="AM36" s="15">
        <v>0</v>
      </c>
    </row>
    <row r="37" spans="1:39" x14ac:dyDescent="0.25">
      <c r="A37" s="13">
        <v>7848</v>
      </c>
      <c r="B37" s="13" t="s">
        <v>98</v>
      </c>
      <c r="C37" s="13" t="s">
        <v>77</v>
      </c>
      <c r="D37" s="13">
        <v>397100</v>
      </c>
      <c r="E37" s="13">
        <v>294030</v>
      </c>
      <c r="F37" s="13">
        <v>2</v>
      </c>
      <c r="G37" s="14">
        <v>2.7360760000000002</v>
      </c>
      <c r="H37" s="15">
        <v>41.839979999999997</v>
      </c>
      <c r="I37" s="15">
        <v>78.983540000000005</v>
      </c>
      <c r="J37" s="15">
        <v>26.889089999999999</v>
      </c>
      <c r="K37" s="16">
        <v>34</v>
      </c>
      <c r="L37" s="15">
        <v>2.9561099999999998</v>
      </c>
      <c r="M37" s="15">
        <v>1.2828999999999999</v>
      </c>
      <c r="N37" s="15">
        <v>5.7971300000000001</v>
      </c>
      <c r="O37" s="15">
        <v>0.75004999999999999</v>
      </c>
      <c r="P37" s="15">
        <v>0.11943639277184999</v>
      </c>
      <c r="Q37" s="15">
        <v>1.09073073069003</v>
      </c>
      <c r="R37" s="15">
        <v>1.7368734037634701</v>
      </c>
      <c r="S37" s="15">
        <v>4.8604700000000003</v>
      </c>
      <c r="T37" s="15">
        <v>4.4216100792390002E-2</v>
      </c>
      <c r="U37" s="15">
        <v>0</v>
      </c>
      <c r="V37" s="15">
        <v>0.56637850610540996</v>
      </c>
      <c r="W37" s="15">
        <v>0</v>
      </c>
      <c r="X37" s="15">
        <v>7.2356738311964399</v>
      </c>
      <c r="Y37" s="15">
        <v>8.0147385340559998E-2</v>
      </c>
      <c r="Z37" s="15">
        <v>0.92189566484967012</v>
      </c>
      <c r="AA37" s="15">
        <v>0</v>
      </c>
      <c r="AB37" s="15">
        <v>1.242722436633E-2</v>
      </c>
      <c r="AC37" s="15">
        <v>1.0401641540100001E-2</v>
      </c>
      <c r="AD37" s="15">
        <v>14.375141602393921</v>
      </c>
      <c r="AE37" s="15">
        <v>3.4277934260815868</v>
      </c>
      <c r="AF37" s="15">
        <v>12.228349557056113</v>
      </c>
      <c r="AG37" s="15">
        <v>6.2392185910466038</v>
      </c>
      <c r="AH37" s="15">
        <v>1.4589054104220966</v>
      </c>
      <c r="AI37" s="15">
        <v>5.6470658351127287</v>
      </c>
      <c r="AJ37" s="15">
        <v>0.11827507193127164</v>
      </c>
      <c r="AK37" s="15">
        <v>8.0006496025216354</v>
      </c>
      <c r="AL37" s="15">
        <v>2.3302505827977351E-2</v>
      </c>
      <c r="AM37" s="15">
        <v>0</v>
      </c>
    </row>
    <row r="38" spans="1:39" x14ac:dyDescent="0.25">
      <c r="A38" s="13">
        <v>7849</v>
      </c>
      <c r="B38" s="13" t="s">
        <v>100</v>
      </c>
      <c r="C38" s="13" t="s">
        <v>77</v>
      </c>
      <c r="D38" s="13">
        <v>400000</v>
      </c>
      <c r="E38" s="13">
        <v>290100</v>
      </c>
      <c r="F38" s="13">
        <v>2</v>
      </c>
      <c r="G38" s="14">
        <v>0.98893900000000001</v>
      </c>
      <c r="H38" s="15">
        <v>50.688299999999998</v>
      </c>
      <c r="I38" s="15">
        <v>106.75698</v>
      </c>
      <c r="J38" s="15">
        <v>31.57498</v>
      </c>
      <c r="K38" s="16">
        <v>43</v>
      </c>
      <c r="L38" s="15">
        <v>3.0375100000000002</v>
      </c>
      <c r="M38" s="15">
        <v>1.31823</v>
      </c>
      <c r="N38" s="15">
        <v>5.9567699999999997</v>
      </c>
      <c r="O38" s="15">
        <v>1.18815</v>
      </c>
      <c r="P38" s="15">
        <v>0.69331502988249005</v>
      </c>
      <c r="Q38" s="15">
        <v>1.98629381879871</v>
      </c>
      <c r="R38" s="15">
        <v>1.9108910418799501</v>
      </c>
      <c r="S38" s="15">
        <v>4.8791900000000004</v>
      </c>
      <c r="T38" s="15">
        <v>0.23872679759225998</v>
      </c>
      <c r="U38" s="15">
        <v>0</v>
      </c>
      <c r="V38" s="15">
        <v>0.75983079025734002</v>
      </c>
      <c r="W38" s="15">
        <v>7.5731249809500006E-3</v>
      </c>
      <c r="X38" s="15">
        <v>6.0752156051998796</v>
      </c>
      <c r="Y38" s="15">
        <v>8.3213132320800007E-2</v>
      </c>
      <c r="Z38" s="15">
        <v>2.1743445487473601</v>
      </c>
      <c r="AA38" s="15">
        <v>0</v>
      </c>
      <c r="AB38" s="15">
        <v>1.1387060212319999E-2</v>
      </c>
      <c r="AC38" s="15">
        <v>1.0693617442980001E-2</v>
      </c>
      <c r="AD38" s="15">
        <v>20.35699791264792</v>
      </c>
      <c r="AE38" s="15">
        <v>3.9851715738378068</v>
      </c>
      <c r="AF38" s="15">
        <v>14.216746749946143</v>
      </c>
      <c r="AG38" s="15">
        <v>15.35763122474166</v>
      </c>
      <c r="AH38" s="15">
        <v>5.1521990261557393</v>
      </c>
      <c r="AI38" s="15">
        <v>4.1537726711248739</v>
      </c>
      <c r="AJ38" s="15">
        <v>0.19187490331384385</v>
      </c>
      <c r="AK38" s="15">
        <v>12.97926810667108</v>
      </c>
      <c r="AL38" s="15">
        <v>3.201574420884009E-2</v>
      </c>
      <c r="AM38" s="15">
        <v>0</v>
      </c>
    </row>
    <row r="39" spans="1:39" x14ac:dyDescent="0.25">
      <c r="A39" s="13">
        <v>7926</v>
      </c>
      <c r="B39" s="13" t="s">
        <v>94</v>
      </c>
      <c r="C39" s="13" t="s">
        <v>77</v>
      </c>
      <c r="D39" s="13">
        <v>402500</v>
      </c>
      <c r="E39" s="13">
        <v>285000</v>
      </c>
      <c r="F39" s="13">
        <v>2</v>
      </c>
      <c r="G39" s="14">
        <v>3.2241530000000003</v>
      </c>
      <c r="H39" s="15">
        <v>35.456339999999997</v>
      </c>
      <c r="I39" s="15">
        <v>64.162859999999995</v>
      </c>
      <c r="J39" s="15">
        <v>23.624320000000001</v>
      </c>
      <c r="K39" s="16">
        <v>29</v>
      </c>
      <c r="L39" s="15">
        <v>2.9799000000000002</v>
      </c>
      <c r="M39" s="15">
        <v>1.2932300000000001</v>
      </c>
      <c r="N39" s="15">
        <v>5.8437900000000003</v>
      </c>
      <c r="O39" s="15">
        <v>0.75988999999999995</v>
      </c>
      <c r="P39" s="15">
        <v>0.111315812973</v>
      </c>
      <c r="Q39" s="15">
        <v>2.87749551685812</v>
      </c>
      <c r="R39" s="15">
        <v>2.2425391705637701</v>
      </c>
      <c r="S39" s="15">
        <v>1.8781000000000001</v>
      </c>
      <c r="T39" s="15">
        <v>1.200750900594E-2</v>
      </c>
      <c r="U39" s="15">
        <v>0</v>
      </c>
      <c r="V39" s="15">
        <v>0.31872819498138</v>
      </c>
      <c r="W39" s="15">
        <v>1.421557677147E-2</v>
      </c>
      <c r="X39" s="15">
        <v>1.4902815052873801</v>
      </c>
      <c r="Y39" s="15">
        <v>0.11206400122413</v>
      </c>
      <c r="Z39" s="15">
        <v>1.0242514673030401</v>
      </c>
      <c r="AA39" s="15">
        <v>0</v>
      </c>
      <c r="AB39" s="15">
        <v>1.2755697257070001E-2</v>
      </c>
      <c r="AC39" s="15">
        <v>1.1478302681969999E-2</v>
      </c>
      <c r="AD39" s="15">
        <v>14.474285669915611</v>
      </c>
      <c r="AE39" s="15">
        <v>2.7890381499030341</v>
      </c>
      <c r="AF39" s="15">
        <v>9.9496466634998484</v>
      </c>
      <c r="AG39" s="15">
        <v>2.1514007189812614</v>
      </c>
      <c r="AH39" s="15">
        <v>0.21424889923278487</v>
      </c>
      <c r="AI39" s="15">
        <v>10.184448106471507</v>
      </c>
      <c r="AJ39" s="15">
        <v>4.9596236611331689E-2</v>
      </c>
      <c r="AK39" s="15">
        <v>3.3549090628462888</v>
      </c>
      <c r="AL39" s="15">
        <v>1.3232162453940216E-2</v>
      </c>
      <c r="AM39" s="15">
        <v>0</v>
      </c>
    </row>
    <row r="40" spans="1:39" x14ac:dyDescent="0.25">
      <c r="A40" s="13">
        <v>7927</v>
      </c>
      <c r="B40" s="13" t="s">
        <v>97</v>
      </c>
      <c r="C40" s="13" t="s">
        <v>77</v>
      </c>
      <c r="D40" s="13">
        <v>408500</v>
      </c>
      <c r="E40" s="13">
        <v>284630</v>
      </c>
      <c r="F40" s="13">
        <v>2</v>
      </c>
      <c r="G40" s="14">
        <v>0.78795300000000013</v>
      </c>
      <c r="H40" s="15">
        <v>46.332149999999999</v>
      </c>
      <c r="I40" s="15">
        <v>91.505489999999995</v>
      </c>
      <c r="J40" s="15">
        <v>29.369540000000001</v>
      </c>
      <c r="K40" s="16">
        <v>39</v>
      </c>
      <c r="L40" s="15">
        <v>2.9888499999999998</v>
      </c>
      <c r="M40" s="15">
        <v>1.3069500000000001</v>
      </c>
      <c r="N40" s="15">
        <v>6.0780099999999999</v>
      </c>
      <c r="O40" s="15">
        <v>0.96843999999999997</v>
      </c>
      <c r="P40" s="15">
        <v>0.10224631148979001</v>
      </c>
      <c r="Q40" s="15">
        <v>2.5143322391571901</v>
      </c>
      <c r="R40" s="15">
        <v>2.6258122885755601</v>
      </c>
      <c r="S40" s="15">
        <v>2.4965099999999998</v>
      </c>
      <c r="T40" s="15">
        <v>9.1607439528599999E-3</v>
      </c>
      <c r="U40" s="15">
        <v>0</v>
      </c>
      <c r="V40" s="15">
        <v>0.45343857717264002</v>
      </c>
      <c r="W40" s="15">
        <v>3.1843621907849999E-2</v>
      </c>
      <c r="X40" s="15">
        <v>3.0812764485744299</v>
      </c>
      <c r="Y40" s="15">
        <v>0.11279394098133</v>
      </c>
      <c r="Z40" s="15">
        <v>4.0954364987341805</v>
      </c>
      <c r="AA40" s="15">
        <v>0</v>
      </c>
      <c r="AB40" s="15">
        <v>1.1551296657690001E-2</v>
      </c>
      <c r="AC40" s="15">
        <v>1.5273989419410001E-2</v>
      </c>
      <c r="AD40" s="15">
        <v>19.44019357760472</v>
      </c>
      <c r="AE40" s="15">
        <v>4.4334760948016694</v>
      </c>
      <c r="AF40" s="15">
        <v>15.816033436431617</v>
      </c>
      <c r="AG40" s="15">
        <v>4.1064221328366797</v>
      </c>
      <c r="AH40" s="15">
        <v>0.85979319668747967</v>
      </c>
      <c r="AI40" s="15">
        <v>8.7106831843355685</v>
      </c>
      <c r="AJ40" s="15">
        <v>0.1634864668336394</v>
      </c>
      <c r="AK40" s="15">
        <v>11.05894855553575</v>
      </c>
      <c r="AL40" s="15">
        <v>2.4496932537590135E-2</v>
      </c>
      <c r="AM40" s="15">
        <v>0</v>
      </c>
    </row>
    <row r="41" spans="1:39" x14ac:dyDescent="0.25">
      <c r="A41" s="13">
        <v>8010</v>
      </c>
      <c r="B41" s="13" t="s">
        <v>94</v>
      </c>
      <c r="C41" s="13" t="s">
        <v>77</v>
      </c>
      <c r="D41" s="13">
        <v>410000</v>
      </c>
      <c r="E41" s="13">
        <v>281200</v>
      </c>
      <c r="F41" s="13">
        <v>2</v>
      </c>
      <c r="G41" s="14">
        <v>3.3519779999999999</v>
      </c>
      <c r="H41" s="15">
        <v>35.622459999999997</v>
      </c>
      <c r="I41" s="15">
        <v>64.451880000000003</v>
      </c>
      <c r="J41" s="15">
        <v>23.747900000000001</v>
      </c>
      <c r="K41" s="16">
        <v>30</v>
      </c>
      <c r="L41" s="15">
        <v>3.0587200000000001</v>
      </c>
      <c r="M41" s="15">
        <v>1.3374999999999999</v>
      </c>
      <c r="N41" s="15">
        <v>6.2200800000000003</v>
      </c>
      <c r="O41" s="15">
        <v>0.71575999999999995</v>
      </c>
      <c r="P41" s="15">
        <v>0.11545822109511002</v>
      </c>
      <c r="Q41" s="15">
        <v>1.0005284251940401</v>
      </c>
      <c r="R41" s="15">
        <v>2.2318638016147201</v>
      </c>
      <c r="S41" s="15">
        <v>1.7020900000000001</v>
      </c>
      <c r="T41" s="15">
        <v>4.3248930614100001E-3</v>
      </c>
      <c r="U41" s="15">
        <v>0</v>
      </c>
      <c r="V41" s="15">
        <v>0.42852938295819004</v>
      </c>
      <c r="W41" s="15">
        <v>6.7172706156330003E-2</v>
      </c>
      <c r="X41" s="15">
        <v>1.79973946535232</v>
      </c>
      <c r="Y41" s="15">
        <v>0.17250301312029001</v>
      </c>
      <c r="Z41" s="15">
        <v>1.79245831627425</v>
      </c>
      <c r="AA41" s="15">
        <v>0</v>
      </c>
      <c r="AB41" s="15">
        <v>1.3522134002130001E-2</v>
      </c>
      <c r="AC41" s="15">
        <v>1.1478302681969999E-2</v>
      </c>
      <c r="AD41" s="15">
        <v>14.95075384642791</v>
      </c>
      <c r="AE41" s="15">
        <v>4.1058190396301013</v>
      </c>
      <c r="AF41" s="15">
        <v>14.647145902256682</v>
      </c>
      <c r="AG41" s="15">
        <v>1.276012183273713</v>
      </c>
      <c r="AH41" s="15">
        <v>9.4408872876636615E-2</v>
      </c>
      <c r="AI41" s="15">
        <v>4.2313369318858252</v>
      </c>
      <c r="AJ41" s="15">
        <v>6.4731873051251929E-2</v>
      </c>
      <c r="AK41" s="15">
        <v>4.3787505341693977</v>
      </c>
      <c r="AL41" s="15">
        <v>3.1214662856401884E-2</v>
      </c>
      <c r="AM41" s="15">
        <v>0</v>
      </c>
    </row>
    <row r="42" spans="1:39" x14ac:dyDescent="0.25">
      <c r="A42" s="13">
        <v>8230</v>
      </c>
      <c r="B42" s="13" t="s">
        <v>101</v>
      </c>
      <c r="C42" s="13" t="s">
        <v>77</v>
      </c>
      <c r="D42" s="13">
        <v>397049</v>
      </c>
      <c r="E42" s="13">
        <v>283000</v>
      </c>
      <c r="F42" s="13">
        <v>2</v>
      </c>
      <c r="G42" s="14">
        <v>0.415798</v>
      </c>
      <c r="H42" s="15">
        <v>28.81223</v>
      </c>
      <c r="I42" s="15">
        <v>88.894949999999994</v>
      </c>
      <c r="J42" s="15">
        <v>19.900259999999999</v>
      </c>
      <c r="K42" s="16">
        <v>38</v>
      </c>
      <c r="L42" s="15">
        <v>2.9001800000000002</v>
      </c>
      <c r="M42" s="15">
        <v>1.2586299999999999</v>
      </c>
      <c r="N42" s="15">
        <v>5.6874500000000001</v>
      </c>
      <c r="O42" s="15">
        <v>0.51622000000000001</v>
      </c>
      <c r="P42" s="15">
        <v>0.11184501929696999</v>
      </c>
      <c r="Q42" s="15">
        <v>0.69906330547043993</v>
      </c>
      <c r="R42" s="15">
        <v>1.3789474438204501</v>
      </c>
      <c r="S42" s="15">
        <v>1.5773200000000001</v>
      </c>
      <c r="T42" s="15">
        <v>1.9635379468680002E-2</v>
      </c>
      <c r="U42" s="15">
        <v>0</v>
      </c>
      <c r="V42" s="15">
        <v>0.35882013614559</v>
      </c>
      <c r="W42" s="15">
        <v>0</v>
      </c>
      <c r="X42" s="15">
        <v>1.82966699539752</v>
      </c>
      <c r="Y42" s="15">
        <v>0.13266655087109999</v>
      </c>
      <c r="Z42" s="15">
        <v>0.94176827473944003</v>
      </c>
      <c r="AA42" s="15">
        <v>0</v>
      </c>
      <c r="AB42" s="15">
        <v>1.0255653588660001E-2</v>
      </c>
      <c r="AC42" s="15">
        <v>9.2702349164400007E-3</v>
      </c>
      <c r="AD42" s="15">
        <v>11.3804907545052</v>
      </c>
      <c r="AE42" s="15">
        <v>5.0783845323381565</v>
      </c>
      <c r="AF42" s="15">
        <v>18.116687188342784</v>
      </c>
      <c r="AG42" s="15">
        <v>8.4913774725941344</v>
      </c>
      <c r="AH42" s="15">
        <v>7.6480637902068986</v>
      </c>
      <c r="AI42" s="15">
        <v>10.33522578357328</v>
      </c>
      <c r="AJ42" s="15">
        <v>0.15072574276630771</v>
      </c>
      <c r="AK42" s="15">
        <v>10.195756673509152</v>
      </c>
      <c r="AL42" s="15">
        <v>6.6498816669277996E-2</v>
      </c>
      <c r="AM42" s="15">
        <v>0</v>
      </c>
    </row>
    <row r="43" spans="1:39" x14ac:dyDescent="0.25">
      <c r="A43" s="13">
        <v>8347</v>
      </c>
      <c r="B43" s="13" t="s">
        <v>94</v>
      </c>
      <c r="C43" s="13" t="s">
        <v>77</v>
      </c>
      <c r="D43" s="13">
        <v>404140</v>
      </c>
      <c r="E43" s="13">
        <v>290000</v>
      </c>
      <c r="F43" s="13">
        <v>2</v>
      </c>
      <c r="G43" s="14">
        <v>1.8636760000000001</v>
      </c>
      <c r="H43" s="15">
        <v>44.162059999999997</v>
      </c>
      <c r="I43" s="15">
        <v>69.935879999999997</v>
      </c>
      <c r="J43" s="15">
        <v>28.300439999999998</v>
      </c>
      <c r="K43" s="16">
        <v>31</v>
      </c>
      <c r="L43" s="15">
        <v>3.00691</v>
      </c>
      <c r="M43" s="15">
        <v>1.3049500000000001</v>
      </c>
      <c r="N43" s="15">
        <v>5.8967599999999996</v>
      </c>
      <c r="O43" s="15">
        <v>0.96379000000000004</v>
      </c>
      <c r="P43" s="15">
        <v>0.16162691073801</v>
      </c>
      <c r="Q43" s="15">
        <v>1.2510802468529401</v>
      </c>
      <c r="R43" s="15">
        <v>2.7693731903228702</v>
      </c>
      <c r="S43" s="15">
        <v>3.01119</v>
      </c>
      <c r="T43" s="15">
        <v>8.0548852207020002E-2</v>
      </c>
      <c r="U43" s="15">
        <v>0</v>
      </c>
      <c r="V43" s="15">
        <v>0.49719846561677999</v>
      </c>
      <c r="W43" s="15">
        <v>1.874120326611E-2</v>
      </c>
      <c r="X43" s="15">
        <v>3.6080192258638801</v>
      </c>
      <c r="Y43" s="15">
        <v>8.6278879301040001E-2</v>
      </c>
      <c r="Z43" s="15">
        <v>2.6465060806921801</v>
      </c>
      <c r="AA43" s="15">
        <v>0</v>
      </c>
      <c r="AB43" s="15">
        <v>9.8724352161299999E-3</v>
      </c>
      <c r="AC43" s="15">
        <v>1.470828610758E-2</v>
      </c>
      <c r="AD43" s="15">
        <v>18.834489567080162</v>
      </c>
      <c r="AE43" s="15">
        <v>2.3778713821335442</v>
      </c>
      <c r="AF43" s="15">
        <v>8.4828456234273197</v>
      </c>
      <c r="AG43" s="15">
        <v>1.1128024399820953</v>
      </c>
      <c r="AH43" s="15">
        <v>2.4194464634484936E-2</v>
      </c>
      <c r="AI43" s="15">
        <v>9.8251244703076352</v>
      </c>
      <c r="AJ43" s="15">
        <v>5.7428850435011385E-2</v>
      </c>
      <c r="AK43" s="15">
        <v>3.8847417456921116</v>
      </c>
      <c r="AL43" s="15">
        <v>8.8110233878000987E-3</v>
      </c>
      <c r="AM43" s="15">
        <v>0</v>
      </c>
    </row>
    <row r="44" spans="1:39" x14ac:dyDescent="0.25">
      <c r="A44" s="13">
        <v>8374</v>
      </c>
      <c r="B44" s="13" t="s">
        <v>99</v>
      </c>
      <c r="C44" s="13" t="s">
        <v>77</v>
      </c>
      <c r="D44" s="13">
        <v>401170</v>
      </c>
      <c r="E44" s="13">
        <v>293900</v>
      </c>
      <c r="F44" s="13">
        <v>2</v>
      </c>
      <c r="G44" s="14">
        <v>0.96612999999999982</v>
      </c>
      <c r="H44" s="15">
        <v>38.969709999999999</v>
      </c>
      <c r="I44" s="15">
        <v>84.244020000000006</v>
      </c>
      <c r="J44" s="15">
        <v>25.714939999999999</v>
      </c>
      <c r="K44" s="16">
        <v>36</v>
      </c>
      <c r="L44" s="15">
        <v>3.0375100000000002</v>
      </c>
      <c r="M44" s="15">
        <v>1.31823</v>
      </c>
      <c r="N44" s="15">
        <v>5.9567699999999997</v>
      </c>
      <c r="O44" s="15">
        <v>1.0162500000000001</v>
      </c>
      <c r="P44" s="15">
        <v>0.27235877190524999</v>
      </c>
      <c r="Q44" s="15">
        <v>0.75236715623996997</v>
      </c>
      <c r="R44" s="15">
        <v>2.0465685942495</v>
      </c>
      <c r="S44" s="15">
        <v>3.1209199999999999</v>
      </c>
      <c r="T44" s="15">
        <v>4.1770802605769999E-2</v>
      </c>
      <c r="U44" s="15">
        <v>0</v>
      </c>
      <c r="V44" s="15">
        <v>0.44617567658849999</v>
      </c>
      <c r="W44" s="15">
        <v>1.5839692731240002E-2</v>
      </c>
      <c r="X44" s="15">
        <v>2.9251605830032799</v>
      </c>
      <c r="Y44" s="15">
        <v>0.11085960062475</v>
      </c>
      <c r="Z44" s="15">
        <v>0.98375805927236992</v>
      </c>
      <c r="AA44" s="15">
        <v>0</v>
      </c>
      <c r="AB44" s="15">
        <v>1.361337647178E-2</v>
      </c>
      <c r="AC44" s="15">
        <v>1.1606042139480001E-2</v>
      </c>
      <c r="AD44" s="15">
        <v>16.899948477066932</v>
      </c>
      <c r="AE44" s="15">
        <v>3.9544261284212019</v>
      </c>
      <c r="AF44" s="15">
        <v>14.107065095567275</v>
      </c>
      <c r="AG44" s="15">
        <v>4.6875353721700828</v>
      </c>
      <c r="AH44" s="15">
        <v>0.77456184116459292</v>
      </c>
      <c r="AI44" s="15">
        <v>15.187942730382147</v>
      </c>
      <c r="AJ44" s="15">
        <v>9.5084998812004218E-2</v>
      </c>
      <c r="AK44" s="15">
        <v>6.4319703681354801</v>
      </c>
      <c r="AL44" s="15">
        <v>3.5723465347223309E-2</v>
      </c>
      <c r="AM44" s="15">
        <v>0</v>
      </c>
    </row>
    <row r="45" spans="1:39" x14ac:dyDescent="0.25">
      <c r="A45" s="13">
        <v>8436</v>
      </c>
      <c r="B45" s="13" t="s">
        <v>101</v>
      </c>
      <c r="C45" s="13" t="s">
        <v>77</v>
      </c>
      <c r="D45" s="13">
        <v>391820</v>
      </c>
      <c r="E45" s="13">
        <v>293800</v>
      </c>
      <c r="F45" s="13">
        <v>2</v>
      </c>
      <c r="G45" s="14">
        <v>0.80590399999999995</v>
      </c>
      <c r="H45" s="15">
        <v>28.000440000000001</v>
      </c>
      <c r="I45" s="15">
        <v>76.642070000000004</v>
      </c>
      <c r="J45" s="15">
        <v>19.361830000000001</v>
      </c>
      <c r="K45" s="16">
        <v>34</v>
      </c>
      <c r="L45" s="15">
        <v>2.8704800000000001</v>
      </c>
      <c r="M45" s="15">
        <v>1.2457400000000001</v>
      </c>
      <c r="N45" s="15">
        <v>5.6292200000000001</v>
      </c>
      <c r="O45" s="15">
        <v>0.83496000000000004</v>
      </c>
      <c r="P45" s="15">
        <v>5.7318519434130001E-2</v>
      </c>
      <c r="Q45" s="15">
        <v>0.46672348075367998</v>
      </c>
      <c r="R45" s="15">
        <v>1.7477130091578901</v>
      </c>
      <c r="S45" s="15">
        <v>1.90472</v>
      </c>
      <c r="T45" s="15">
        <v>1.2919933702440002E-2</v>
      </c>
      <c r="U45" s="15">
        <v>0</v>
      </c>
      <c r="V45" s="15">
        <v>0.42717899440737001</v>
      </c>
      <c r="W45" s="15">
        <v>0</v>
      </c>
      <c r="X45" s="15">
        <v>1.6908324535780801</v>
      </c>
      <c r="Y45" s="15">
        <v>0.11175377682732</v>
      </c>
      <c r="Z45" s="15">
        <v>0.46168689642900002</v>
      </c>
      <c r="AA45" s="15">
        <v>0</v>
      </c>
      <c r="AB45" s="15">
        <v>1.1606042139480001E-2</v>
      </c>
      <c r="AC45" s="15">
        <v>9.4892168436000006E-3</v>
      </c>
      <c r="AD45" s="15">
        <v>10.518103428361259</v>
      </c>
      <c r="AE45" s="15">
        <v>4.613123176371948</v>
      </c>
      <c r="AF45" s="15">
        <v>16.45690849431325</v>
      </c>
      <c r="AG45" s="15">
        <v>6.9039006694138623</v>
      </c>
      <c r="AH45" s="15">
        <v>2.1627495430820174</v>
      </c>
      <c r="AI45" s="15">
        <v>10.232339820680837</v>
      </c>
      <c r="AJ45" s="15">
        <v>0.11977729520233199</v>
      </c>
      <c r="AK45" s="15">
        <v>8.102266636612228</v>
      </c>
      <c r="AL45" s="15">
        <v>5.0564364323523202E-2</v>
      </c>
      <c r="AM45" s="15">
        <v>0</v>
      </c>
    </row>
    <row r="46" spans="1:39" x14ac:dyDescent="0.25">
      <c r="A46" s="13">
        <v>8437</v>
      </c>
      <c r="B46" s="13" t="s">
        <v>102</v>
      </c>
      <c r="C46" s="13" t="s">
        <v>103</v>
      </c>
      <c r="D46" s="13">
        <v>417500</v>
      </c>
      <c r="E46" s="13">
        <v>289930</v>
      </c>
      <c r="F46" s="13">
        <v>2</v>
      </c>
      <c r="G46" s="14">
        <v>1.2067139999999998</v>
      </c>
      <c r="H46" s="15">
        <v>48.318930000000002</v>
      </c>
      <c r="I46" s="15">
        <v>141.86398</v>
      </c>
      <c r="J46" s="15">
        <v>31.297709999999999</v>
      </c>
      <c r="K46" s="16">
        <v>54</v>
      </c>
      <c r="L46" s="15">
        <v>3.1522600000000001</v>
      </c>
      <c r="M46" s="15">
        <v>1.3784000000000001</v>
      </c>
      <c r="N46" s="15">
        <v>6.4103000000000003</v>
      </c>
      <c r="O46" s="15">
        <v>1.1383300000000001</v>
      </c>
      <c r="P46" s="15">
        <v>8.3432114247960001E-2</v>
      </c>
      <c r="Q46" s="15">
        <v>0.91023487722840002</v>
      </c>
      <c r="R46" s="15">
        <v>1.3989295446737999</v>
      </c>
      <c r="S46" s="15">
        <v>1.87995</v>
      </c>
      <c r="T46" s="15">
        <v>2.8650135470100003E-3</v>
      </c>
      <c r="U46" s="15">
        <v>0</v>
      </c>
      <c r="V46" s="15">
        <v>0.25600812134397</v>
      </c>
      <c r="W46" s="15">
        <v>9.427171964238E-2</v>
      </c>
      <c r="X46" s="15">
        <v>1.6617078572657999</v>
      </c>
      <c r="Y46" s="15">
        <v>0.21582493771010999</v>
      </c>
      <c r="Z46" s="15">
        <v>1.8694852091527798</v>
      </c>
      <c r="AA46" s="15">
        <v>0</v>
      </c>
      <c r="AB46" s="15">
        <v>1.1405308706250001E-2</v>
      </c>
      <c r="AC46" s="15">
        <v>1.0255653588660001E-2</v>
      </c>
      <c r="AD46" s="15">
        <v>27.845267396823424</v>
      </c>
      <c r="AE46" s="15">
        <v>4.526531658387702</v>
      </c>
      <c r="AF46" s="15">
        <v>28.109052632242925</v>
      </c>
      <c r="AG46" s="15">
        <v>15.628207943170002</v>
      </c>
      <c r="AH46" s="15">
        <v>30.377620935044646</v>
      </c>
      <c r="AI46" s="15">
        <v>1.1220191557267762</v>
      </c>
      <c r="AJ46" s="15">
        <v>0.27889381389191303</v>
      </c>
      <c r="AK46" s="15">
        <v>13.427749106447113</v>
      </c>
      <c r="AL46" s="15">
        <v>7.4974755088897074E-2</v>
      </c>
      <c r="AM46" s="15">
        <v>0</v>
      </c>
    </row>
    <row r="47" spans="1:39" x14ac:dyDescent="0.25">
      <c r="A47" s="13">
        <v>8465</v>
      </c>
      <c r="B47" s="13" t="s">
        <v>87</v>
      </c>
      <c r="C47" s="13" t="s">
        <v>77</v>
      </c>
      <c r="D47" s="13">
        <v>394600</v>
      </c>
      <c r="E47" s="13">
        <v>292510</v>
      </c>
      <c r="F47" s="13">
        <v>2</v>
      </c>
      <c r="G47" s="14">
        <v>1.035077</v>
      </c>
      <c r="H47" s="15">
        <v>37.670549999999999</v>
      </c>
      <c r="I47" s="15">
        <v>68.051439999999999</v>
      </c>
      <c r="J47" s="15">
        <v>24.896280000000001</v>
      </c>
      <c r="K47" s="16">
        <v>31</v>
      </c>
      <c r="L47" s="15">
        <v>2.8704800000000001</v>
      </c>
      <c r="M47" s="15">
        <v>1.2457400000000001</v>
      </c>
      <c r="N47" s="15">
        <v>5.6292200000000001</v>
      </c>
      <c r="O47" s="15">
        <v>0.74033000000000004</v>
      </c>
      <c r="P47" s="15">
        <v>0.10279376630768999</v>
      </c>
      <c r="Q47" s="15">
        <v>0.73857129482888995</v>
      </c>
      <c r="R47" s="15">
        <v>1.8529155766643399</v>
      </c>
      <c r="S47" s="15">
        <v>3.84491</v>
      </c>
      <c r="T47" s="15">
        <v>3.607727249961E-2</v>
      </c>
      <c r="U47" s="15">
        <v>0</v>
      </c>
      <c r="V47" s="15">
        <v>0.76114468182030004</v>
      </c>
      <c r="W47" s="15">
        <v>0</v>
      </c>
      <c r="X47" s="15">
        <v>3.2946925850857802</v>
      </c>
      <c r="Y47" s="15">
        <v>8.4545272377690009E-2</v>
      </c>
      <c r="Z47" s="15">
        <v>1.3793671591808401</v>
      </c>
      <c r="AA47" s="15">
        <v>0</v>
      </c>
      <c r="AB47" s="15">
        <v>1.262795779956E-2</v>
      </c>
      <c r="AC47" s="15">
        <v>1.080310840656E-2</v>
      </c>
      <c r="AD47" s="15">
        <v>15.06633980698053</v>
      </c>
      <c r="AE47" s="15">
        <v>3.2320381842451655</v>
      </c>
      <c r="AF47" s="15">
        <v>11.530010063611725</v>
      </c>
      <c r="AG47" s="15">
        <v>5.5805031177851703</v>
      </c>
      <c r="AH47" s="15">
        <v>1.1567451738652521</v>
      </c>
      <c r="AI47" s="15">
        <v>2.8078246366913016</v>
      </c>
      <c r="AJ47" s="15">
        <v>8.7766898500112059E-2</v>
      </c>
      <c r="AK47" s="15">
        <v>5.9369416575583616</v>
      </c>
      <c r="AL47" s="15">
        <v>4.9060267742911889E-2</v>
      </c>
      <c r="AM47" s="15">
        <v>0</v>
      </c>
    </row>
    <row r="48" spans="1:39" x14ac:dyDescent="0.25">
      <c r="A48" s="13">
        <v>8692</v>
      </c>
      <c r="B48" s="13" t="s">
        <v>99</v>
      </c>
      <c r="C48" s="13" t="s">
        <v>77</v>
      </c>
      <c r="D48" s="13">
        <v>400980</v>
      </c>
      <c r="E48" s="13">
        <v>293100</v>
      </c>
      <c r="F48" s="13">
        <v>2</v>
      </c>
      <c r="G48" s="14">
        <v>0.32080499999999995</v>
      </c>
      <c r="H48" s="15">
        <v>37.924900000000001</v>
      </c>
      <c r="I48" s="15">
        <v>78.344809999999995</v>
      </c>
      <c r="J48" s="15">
        <v>25.012989999999999</v>
      </c>
      <c r="K48" s="16">
        <v>34</v>
      </c>
      <c r="L48" s="15">
        <v>3.0375100000000002</v>
      </c>
      <c r="M48" s="15">
        <v>1.31823</v>
      </c>
      <c r="N48" s="15">
        <v>5.9567699999999997</v>
      </c>
      <c r="O48" s="15">
        <v>0.94269000000000003</v>
      </c>
      <c r="P48" s="15">
        <v>0.37869274603536002</v>
      </c>
      <c r="Q48" s="15">
        <v>0.76583454476030999</v>
      </c>
      <c r="R48" s="15">
        <v>1.9561838038142103</v>
      </c>
      <c r="S48" s="15">
        <v>3.44163</v>
      </c>
      <c r="T48" s="15">
        <v>4.4562822177060001E-2</v>
      </c>
      <c r="U48" s="15">
        <v>0</v>
      </c>
      <c r="V48" s="15">
        <v>0.49435170056369998</v>
      </c>
      <c r="W48" s="15">
        <v>7.5913734748799993E-3</v>
      </c>
      <c r="X48" s="15">
        <v>3.5351529896013902</v>
      </c>
      <c r="Y48" s="15">
        <v>0.10644346509369</v>
      </c>
      <c r="Z48" s="15">
        <v>0.98151349451898007</v>
      </c>
      <c r="AA48" s="15">
        <v>0</v>
      </c>
      <c r="AB48" s="15">
        <v>1.397834635038E-2</v>
      </c>
      <c r="AC48" s="15">
        <v>1.1606042139480001E-2</v>
      </c>
      <c r="AD48" s="15">
        <v>14.932158631113239</v>
      </c>
      <c r="AE48" s="15">
        <v>3.9301158881291096</v>
      </c>
      <c r="AF48" s="15">
        <v>14.02034046570895</v>
      </c>
      <c r="AG48" s="15">
        <v>3.7064134419064065</v>
      </c>
      <c r="AH48" s="15">
        <v>0.75740908462921364</v>
      </c>
      <c r="AI48" s="15">
        <v>12.476923634706418</v>
      </c>
      <c r="AJ48" s="15">
        <v>7.9927249730788574E-2</v>
      </c>
      <c r="AK48" s="15">
        <v>5.4066330998375545</v>
      </c>
      <c r="AL48" s="15">
        <v>4.2147135351553885E-2</v>
      </c>
      <c r="AM48" s="15">
        <v>0</v>
      </c>
    </row>
    <row r="49" spans="1:39" x14ac:dyDescent="0.25">
      <c r="A49" s="13">
        <v>16025</v>
      </c>
      <c r="B49" s="13" t="s">
        <v>102</v>
      </c>
      <c r="C49" s="13" t="s">
        <v>103</v>
      </c>
      <c r="D49" s="13">
        <v>407000</v>
      </c>
      <c r="E49" s="13">
        <v>292500</v>
      </c>
      <c r="F49" s="13">
        <v>2</v>
      </c>
      <c r="G49" s="14">
        <v>2.8186529999999999</v>
      </c>
      <c r="H49" s="15">
        <v>52.625160000000001</v>
      </c>
      <c r="I49" s="15">
        <v>120.95287999999999</v>
      </c>
      <c r="J49" s="15">
        <v>33.038330000000002</v>
      </c>
      <c r="K49" s="16">
        <v>48</v>
      </c>
      <c r="L49" s="15">
        <v>3.1144799999999999</v>
      </c>
      <c r="M49" s="15">
        <v>1.3516300000000001</v>
      </c>
      <c r="N49" s="15">
        <v>6.10771</v>
      </c>
      <c r="O49" s="15">
        <v>0.84160999999999997</v>
      </c>
      <c r="P49" s="15">
        <v>0.12398026776042001</v>
      </c>
      <c r="Q49" s="15">
        <v>1.0863875891346901</v>
      </c>
      <c r="R49" s="15">
        <v>1.8171850255494</v>
      </c>
      <c r="S49" s="15">
        <v>4.0157999999999996</v>
      </c>
      <c r="T49" s="15">
        <v>1.790177254533E-2</v>
      </c>
      <c r="U49" s="15">
        <v>0</v>
      </c>
      <c r="V49" s="15">
        <v>0.40582825650927001</v>
      </c>
      <c r="W49" s="15">
        <v>2.3814284578650001E-2</v>
      </c>
      <c r="X49" s="15">
        <v>4.6308473106403794</v>
      </c>
      <c r="Y49" s="15">
        <v>0.1069361744298</v>
      </c>
      <c r="Z49" s="15">
        <v>1.1170633074310201</v>
      </c>
      <c r="AA49" s="15">
        <v>0</v>
      </c>
      <c r="AB49" s="15">
        <v>1.173378159699E-2</v>
      </c>
      <c r="AC49" s="15">
        <v>1.0255653588660001E-2</v>
      </c>
      <c r="AD49" s="15">
        <v>27.841982667916021</v>
      </c>
      <c r="AE49" s="15">
        <v>3.3374514771538668</v>
      </c>
      <c r="AF49" s="15">
        <v>20.725050946023838</v>
      </c>
      <c r="AG49" s="15">
        <v>8.6990746434829553</v>
      </c>
      <c r="AH49" s="15">
        <v>19.649894437023978</v>
      </c>
      <c r="AI49" s="15">
        <v>1.1046032325261432</v>
      </c>
      <c r="AJ49" s="15">
        <v>0.29977258052738015</v>
      </c>
      <c r="AK49" s="15">
        <v>14.4329877530876</v>
      </c>
      <c r="AL49" s="15">
        <v>7.888493017422539E-2</v>
      </c>
      <c r="AM49" s="15">
        <v>0</v>
      </c>
    </row>
    <row r="50" spans="1:39" x14ac:dyDescent="0.25">
      <c r="A50" s="13">
        <v>16026</v>
      </c>
      <c r="B50" s="13" t="s">
        <v>102</v>
      </c>
      <c r="C50" s="13" t="s">
        <v>103</v>
      </c>
      <c r="D50" s="13">
        <v>401100</v>
      </c>
      <c r="E50" s="13">
        <v>296000</v>
      </c>
      <c r="F50" s="13">
        <v>2</v>
      </c>
      <c r="G50" s="14">
        <v>2.1585430000000003</v>
      </c>
      <c r="H50" s="15">
        <v>50.758339999999997</v>
      </c>
      <c r="I50" s="15">
        <v>116.15674</v>
      </c>
      <c r="J50" s="15">
        <v>32.53933</v>
      </c>
      <c r="K50" s="16">
        <v>47</v>
      </c>
      <c r="L50" s="15">
        <v>3.07172</v>
      </c>
      <c r="M50" s="15">
        <v>1.33308</v>
      </c>
      <c r="N50" s="15">
        <v>6.02386</v>
      </c>
      <c r="O50" s="15">
        <v>0.95311999999999997</v>
      </c>
      <c r="P50" s="15">
        <v>0.13372496351904001</v>
      </c>
      <c r="Q50" s="15">
        <v>0.80052493172124006</v>
      </c>
      <c r="R50" s="15">
        <v>1.7945751415701301</v>
      </c>
      <c r="S50" s="15">
        <v>3.15971</v>
      </c>
      <c r="T50" s="15">
        <v>4.4781804104220002E-2</v>
      </c>
      <c r="U50" s="15">
        <v>0</v>
      </c>
      <c r="V50" s="15">
        <v>0.42159495526479002</v>
      </c>
      <c r="W50" s="15">
        <v>1.5182746949759999E-2</v>
      </c>
      <c r="X50" s="15">
        <v>2.8028226796965598</v>
      </c>
      <c r="Y50" s="15">
        <v>0.10764786569307</v>
      </c>
      <c r="Z50" s="15">
        <v>1.0908767186414701</v>
      </c>
      <c r="AA50" s="15">
        <v>0</v>
      </c>
      <c r="AB50" s="15">
        <v>1.2518466835979999E-2</v>
      </c>
      <c r="AC50" s="15">
        <v>1.073011443084E-2</v>
      </c>
      <c r="AD50" s="15">
        <v>28.981856592759538</v>
      </c>
      <c r="AE50" s="15">
        <v>3.2008597576695434</v>
      </c>
      <c r="AF50" s="15">
        <v>19.876837761653679</v>
      </c>
      <c r="AG50" s="15">
        <v>8.8961705619063824</v>
      </c>
      <c r="AH50" s="15">
        <v>20.639999562461966</v>
      </c>
      <c r="AI50" s="15">
        <v>0.7740166118056101</v>
      </c>
      <c r="AJ50" s="15">
        <v>0.24273490972311798</v>
      </c>
      <c r="AK50" s="15">
        <v>11.686825970264479</v>
      </c>
      <c r="AL50" s="15">
        <v>8.0954864515239172E-2</v>
      </c>
      <c r="AM50" s="15">
        <v>0</v>
      </c>
    </row>
    <row r="51" spans="1:39" x14ac:dyDescent="0.25">
      <c r="A51" s="13">
        <v>16330</v>
      </c>
      <c r="B51" s="13" t="s">
        <v>76</v>
      </c>
      <c r="C51" s="13" t="s">
        <v>77</v>
      </c>
      <c r="D51" s="13">
        <v>404500</v>
      </c>
      <c r="E51" s="13">
        <v>294500</v>
      </c>
      <c r="F51" s="13">
        <v>2</v>
      </c>
      <c r="G51" s="14">
        <v>1.5954930000000007</v>
      </c>
      <c r="H51" s="15">
        <v>49.79759</v>
      </c>
      <c r="I51" s="15">
        <v>120.27298999999999</v>
      </c>
      <c r="J51" s="15">
        <v>32.091079999999998</v>
      </c>
      <c r="K51" s="16">
        <v>48</v>
      </c>
      <c r="L51" s="15">
        <v>3.0375100000000002</v>
      </c>
      <c r="M51" s="15">
        <v>1.31823</v>
      </c>
      <c r="N51" s="15">
        <v>5.9567699999999997</v>
      </c>
      <c r="O51" s="15">
        <v>0.90559999999999996</v>
      </c>
      <c r="P51" s="15">
        <v>0.16507587609078</v>
      </c>
      <c r="Q51" s="15">
        <v>1.12819488872832</v>
      </c>
      <c r="R51" s="15">
        <v>2.0962774917148201</v>
      </c>
      <c r="S51" s="15">
        <v>2.6781299999999999</v>
      </c>
      <c r="T51" s="15">
        <v>2.4306993914759999E-2</v>
      </c>
      <c r="U51" s="15">
        <v>0</v>
      </c>
      <c r="V51" s="15">
        <v>0.35321784850908</v>
      </c>
      <c r="W51" s="15">
        <v>1.98908583837E-2</v>
      </c>
      <c r="X51" s="15">
        <v>2.1618443304053097</v>
      </c>
      <c r="Y51" s="15">
        <v>0.12060429638337</v>
      </c>
      <c r="Z51" s="15">
        <v>0.91658535311603995</v>
      </c>
      <c r="AA51" s="15">
        <v>0</v>
      </c>
      <c r="AB51" s="15">
        <v>1.3576879483920001E-2</v>
      </c>
      <c r="AC51" s="15">
        <v>1.151479966983E-2</v>
      </c>
      <c r="AD51" s="15">
        <v>28.8902856502188</v>
      </c>
      <c r="AE51" s="15">
        <v>6.8999459212502865</v>
      </c>
      <c r="AF51" s="15">
        <v>24.614946165610569</v>
      </c>
      <c r="AG51" s="15">
        <v>11.390591904107948</v>
      </c>
      <c r="AH51" s="15">
        <v>4.943504195199103</v>
      </c>
      <c r="AI51" s="15">
        <v>10.339154801025371</v>
      </c>
      <c r="AJ51" s="15">
        <v>0.17821134033021022</v>
      </c>
      <c r="AK51" s="15">
        <v>12.055004202460045</v>
      </c>
      <c r="AL51" s="15">
        <v>5.4041470016454297E-2</v>
      </c>
      <c r="AM51" s="15">
        <v>0</v>
      </c>
    </row>
    <row r="52" spans="1:39" x14ac:dyDescent="0.25">
      <c r="A52" s="13">
        <v>16365</v>
      </c>
      <c r="B52" s="13" t="s">
        <v>78</v>
      </c>
      <c r="C52" s="13" t="s">
        <v>77</v>
      </c>
      <c r="D52" s="13">
        <v>410100</v>
      </c>
      <c r="E52" s="13">
        <v>289990</v>
      </c>
      <c r="F52" s="13">
        <v>2</v>
      </c>
      <c r="G52" s="14">
        <v>1.3911699999999998</v>
      </c>
      <c r="H52" s="15">
        <v>57.579709999999999</v>
      </c>
      <c r="I52" s="15">
        <v>164.17678000000001</v>
      </c>
      <c r="J52" s="15">
        <v>34.925190000000001</v>
      </c>
      <c r="K52" s="16">
        <v>60</v>
      </c>
      <c r="L52" s="15">
        <v>3.0863700000000001</v>
      </c>
      <c r="M52" s="15">
        <v>1.3495900000000001</v>
      </c>
      <c r="N52" s="15">
        <v>6.2763200000000001</v>
      </c>
      <c r="O52" s="15">
        <v>1.71156</v>
      </c>
      <c r="P52" s="15">
        <v>0.80904697838655004</v>
      </c>
      <c r="Q52" s="15">
        <v>1.7386982531564701</v>
      </c>
      <c r="R52" s="15">
        <v>1.43874775842906</v>
      </c>
      <c r="S52" s="15">
        <v>3.66933</v>
      </c>
      <c r="T52" s="15">
        <v>2.6898280052819998E-2</v>
      </c>
      <c r="U52" s="15">
        <v>0</v>
      </c>
      <c r="V52" s="15">
        <v>0.70915472261373003</v>
      </c>
      <c r="W52" s="15">
        <v>4.3741639950210007E-2</v>
      </c>
      <c r="X52" s="15">
        <v>4.6785671222673306</v>
      </c>
      <c r="Y52" s="15">
        <v>0.11419907501394</v>
      </c>
      <c r="Z52" s="15">
        <v>6.2802739314912905</v>
      </c>
      <c r="AA52" s="15">
        <v>0</v>
      </c>
      <c r="AB52" s="15">
        <v>9.543962325390001E-3</v>
      </c>
      <c r="AC52" s="15">
        <v>9.2884834103700003E-3</v>
      </c>
      <c r="AD52" s="15">
        <v>25.628403857219158</v>
      </c>
      <c r="AE52" s="15">
        <v>8.1653223662768575</v>
      </c>
      <c r="AF52" s="15">
        <v>29.129064599152851</v>
      </c>
      <c r="AG52" s="15">
        <v>31.611678259117461</v>
      </c>
      <c r="AH52" s="15">
        <v>17.003354396405022</v>
      </c>
      <c r="AI52" s="15">
        <v>5.5413822120669876</v>
      </c>
      <c r="AJ52" s="15">
        <v>0.21960687587811648</v>
      </c>
      <c r="AK52" s="15">
        <v>14.855181531626908</v>
      </c>
      <c r="AL52" s="15">
        <v>7.1479759475814475E-2</v>
      </c>
      <c r="AM52" s="15">
        <v>0</v>
      </c>
    </row>
    <row r="53" spans="1:39" x14ac:dyDescent="0.25">
      <c r="A53" s="13">
        <v>16367</v>
      </c>
      <c r="B53" s="13" t="s">
        <v>78</v>
      </c>
      <c r="C53" s="13" t="s">
        <v>77</v>
      </c>
      <c r="D53" s="13">
        <v>402300</v>
      </c>
      <c r="E53" s="13">
        <v>280000</v>
      </c>
      <c r="F53" s="13">
        <v>2</v>
      </c>
      <c r="G53" s="14">
        <v>3.5448460000000006</v>
      </c>
      <c r="H53" s="15">
        <v>31.64838</v>
      </c>
      <c r="I53" s="15">
        <v>83.227599999999995</v>
      </c>
      <c r="J53" s="15">
        <v>21.504709999999999</v>
      </c>
      <c r="K53" s="16">
        <v>36</v>
      </c>
      <c r="L53" s="15">
        <v>2.8918400000000002</v>
      </c>
      <c r="M53" s="15">
        <v>1.2645200000000001</v>
      </c>
      <c r="N53" s="15">
        <v>5.8807200000000002</v>
      </c>
      <c r="O53" s="15">
        <v>0.61885000000000001</v>
      </c>
      <c r="P53" s="15">
        <v>5.480022727179E-2</v>
      </c>
      <c r="Q53" s="15">
        <v>0.97715210446971001</v>
      </c>
      <c r="R53" s="15">
        <v>1.8691932332498999</v>
      </c>
      <c r="S53" s="15">
        <v>1.4870099999999999</v>
      </c>
      <c r="T53" s="15">
        <v>4.6351174582200004E-3</v>
      </c>
      <c r="U53" s="15">
        <v>0</v>
      </c>
      <c r="V53" s="15">
        <v>0.28328961976931999</v>
      </c>
      <c r="W53" s="15">
        <v>1.7664542124239999E-2</v>
      </c>
      <c r="X53" s="15">
        <v>1.2224666083707001</v>
      </c>
      <c r="Y53" s="15">
        <v>0.11883419247216</v>
      </c>
      <c r="Z53" s="15">
        <v>1.8227690646919801</v>
      </c>
      <c r="AA53" s="15">
        <v>0</v>
      </c>
      <c r="AB53" s="15">
        <v>1.2116999969520001E-2</v>
      </c>
      <c r="AC53" s="15">
        <v>1.0036671661499999E-2</v>
      </c>
      <c r="AD53" s="15">
        <v>13.112491810389361</v>
      </c>
      <c r="AE53" s="15">
        <v>5.6108095312498243</v>
      </c>
      <c r="AF53" s="15">
        <v>20.016066232035524</v>
      </c>
      <c r="AG53" s="15">
        <v>4.0636010706281818</v>
      </c>
      <c r="AH53" s="15">
        <v>1.3680414093642284</v>
      </c>
      <c r="AI53" s="15">
        <v>13.921676944063146</v>
      </c>
      <c r="AJ53" s="15">
        <v>9.5059439444142593E-2</v>
      </c>
      <c r="AK53" s="15">
        <v>6.4302414193131829</v>
      </c>
      <c r="AL53" s="15">
        <v>7.3723953901764325E-2</v>
      </c>
      <c r="AM53" s="15">
        <v>0</v>
      </c>
    </row>
    <row r="54" spans="1:39" x14ac:dyDescent="0.25">
      <c r="A54" s="13">
        <v>16423</v>
      </c>
      <c r="B54" s="13" t="s">
        <v>79</v>
      </c>
      <c r="C54" s="13" t="s">
        <v>77</v>
      </c>
      <c r="D54" s="13">
        <v>405000</v>
      </c>
      <c r="E54" s="13">
        <v>289340</v>
      </c>
      <c r="F54" s="13">
        <v>2</v>
      </c>
      <c r="G54" s="14">
        <v>2.5313389999999996</v>
      </c>
      <c r="H54" s="15">
        <v>43.76567</v>
      </c>
      <c r="I54" s="15">
        <v>94.871769999999998</v>
      </c>
      <c r="J54" s="15">
        <v>28.17145</v>
      </c>
      <c r="K54" s="16">
        <v>39</v>
      </c>
      <c r="L54" s="15">
        <v>3.0159899999999999</v>
      </c>
      <c r="M54" s="15">
        <v>1.31881</v>
      </c>
      <c r="N54" s="15">
        <v>6.1331899999999999</v>
      </c>
      <c r="O54" s="15">
        <v>0.97589999999999999</v>
      </c>
      <c r="P54" s="15">
        <v>0.1516449845583</v>
      </c>
      <c r="Q54" s="15">
        <v>1.5221798726770199</v>
      </c>
      <c r="R54" s="15">
        <v>2.5158833611412397</v>
      </c>
      <c r="S54" s="15">
        <v>2.9013100000000001</v>
      </c>
      <c r="T54" s="15">
        <v>3.4526150515560003E-2</v>
      </c>
      <c r="U54" s="15">
        <v>0</v>
      </c>
      <c r="V54" s="15">
        <v>0.41745254714267999</v>
      </c>
      <c r="W54" s="15">
        <v>2.1259495428450001E-2</v>
      </c>
      <c r="X54" s="15">
        <v>2.9741577892053299</v>
      </c>
      <c r="Y54" s="15">
        <v>9.2884834103700006E-2</v>
      </c>
      <c r="Z54" s="15">
        <v>2.18974627762428</v>
      </c>
      <c r="AA54" s="15">
        <v>0</v>
      </c>
      <c r="AB54" s="15">
        <v>1.049288400975E-2</v>
      </c>
      <c r="AC54" s="15">
        <v>1.417907978361E-2</v>
      </c>
      <c r="AD54" s="15">
        <v>19.476051868177169</v>
      </c>
      <c r="AE54" s="15">
        <v>3.2128881843888402</v>
      </c>
      <c r="AF54" s="15">
        <v>11.461694134629852</v>
      </c>
      <c r="AG54" s="15">
        <v>4.4487201621284989</v>
      </c>
      <c r="AH54" s="15">
        <v>2.6595619955991037</v>
      </c>
      <c r="AI54" s="15">
        <v>22.226341448438721</v>
      </c>
      <c r="AJ54" s="15">
        <v>0.10307733957994328</v>
      </c>
      <c r="AK54" s="15">
        <v>6.9726076887822694</v>
      </c>
      <c r="AL54" s="15">
        <v>2.1209046452771576E-2</v>
      </c>
      <c r="AM54" s="15">
        <v>0</v>
      </c>
    </row>
    <row r="55" spans="1:39" x14ac:dyDescent="0.25">
      <c r="A55" s="13">
        <v>17119</v>
      </c>
      <c r="B55" s="13" t="s">
        <v>104</v>
      </c>
      <c r="C55" s="13" t="s">
        <v>77</v>
      </c>
      <c r="D55" s="13">
        <v>391070</v>
      </c>
      <c r="E55" s="13">
        <v>298000</v>
      </c>
      <c r="F55" s="13">
        <v>2</v>
      </c>
      <c r="G55" s="14">
        <v>1.184966</v>
      </c>
      <c r="H55" s="15">
        <v>40.432040000000001</v>
      </c>
      <c r="I55" s="15">
        <v>105.97806</v>
      </c>
      <c r="J55" s="15">
        <v>26.367360000000001</v>
      </c>
      <c r="K55" s="16">
        <v>43</v>
      </c>
      <c r="L55" s="15">
        <v>2.9034</v>
      </c>
      <c r="M55" s="15">
        <v>1.26003</v>
      </c>
      <c r="N55" s="15">
        <v>5.6937699999999998</v>
      </c>
      <c r="O55" s="15">
        <v>0.78396999999999994</v>
      </c>
      <c r="P55" s="15">
        <v>3.9033528516269997E-2</v>
      </c>
      <c r="Q55" s="15">
        <v>0.97943316621095999</v>
      </c>
      <c r="R55" s="15">
        <v>1.9039018687047602</v>
      </c>
      <c r="S55" s="15">
        <v>3.11721</v>
      </c>
      <c r="T55" s="15">
        <v>1.11315812973E-2</v>
      </c>
      <c r="U55" s="15">
        <v>0</v>
      </c>
      <c r="V55" s="15">
        <v>0.65008434776232005</v>
      </c>
      <c r="W55" s="15">
        <v>0</v>
      </c>
      <c r="X55" s="15">
        <v>6.0170029095631801</v>
      </c>
      <c r="Y55" s="15">
        <v>8.689932809466E-2</v>
      </c>
      <c r="Z55" s="15">
        <v>0.86578154601491997</v>
      </c>
      <c r="AA55" s="15">
        <v>0</v>
      </c>
      <c r="AB55" s="15">
        <v>1.0237405094730001E-2</v>
      </c>
      <c r="AC55" s="15">
        <v>1.0036671661499999E-2</v>
      </c>
      <c r="AD55" s="15">
        <v>16.10013523660896</v>
      </c>
      <c r="AE55" s="15">
        <v>6.4265309526159822</v>
      </c>
      <c r="AF55" s="15">
        <v>22.926080180293386</v>
      </c>
      <c r="AG55" s="15">
        <v>5.0488627521126954</v>
      </c>
      <c r="AH55" s="15">
        <v>4.3818759675374483</v>
      </c>
      <c r="AI55" s="15">
        <v>16.245406616996899</v>
      </c>
      <c r="AJ55" s="15">
        <v>0.15214444883403774</v>
      </c>
      <c r="AK55" s="15">
        <v>10.291724234141663</v>
      </c>
      <c r="AL55" s="15">
        <v>7.3394847467872407E-2</v>
      </c>
      <c r="AM55" s="15">
        <v>0</v>
      </c>
    </row>
    <row r="56" spans="1:39" x14ac:dyDescent="0.25">
      <c r="A56" s="13">
        <v>17120</v>
      </c>
      <c r="B56" s="13" t="s">
        <v>104</v>
      </c>
      <c r="C56" s="13" t="s">
        <v>77</v>
      </c>
      <c r="D56" s="13">
        <v>388000</v>
      </c>
      <c r="E56" s="13">
        <v>289700</v>
      </c>
      <c r="F56" s="13">
        <v>2</v>
      </c>
      <c r="G56" s="14">
        <v>0.73864700000000005</v>
      </c>
      <c r="H56" s="15">
        <v>27.264479999999999</v>
      </c>
      <c r="I56" s="15">
        <v>63.362389999999998</v>
      </c>
      <c r="J56" s="15">
        <v>18.89481</v>
      </c>
      <c r="K56" s="16">
        <v>30</v>
      </c>
      <c r="L56" s="15">
        <v>2.7530700000000001</v>
      </c>
      <c r="M56" s="15">
        <v>1.19479</v>
      </c>
      <c r="N56" s="15">
        <v>5.3989599999999998</v>
      </c>
      <c r="O56" s="15">
        <v>0.69472999999999996</v>
      </c>
      <c r="P56" s="15">
        <v>5.6150615822610002E-2</v>
      </c>
      <c r="Q56" s="15">
        <v>0.40181358784467003</v>
      </c>
      <c r="R56" s="15">
        <v>1.5306106768726799</v>
      </c>
      <c r="S56" s="15">
        <v>2.1821899999999999</v>
      </c>
      <c r="T56" s="15">
        <v>8.1023313049200015E-3</v>
      </c>
      <c r="U56" s="15">
        <v>0</v>
      </c>
      <c r="V56" s="15">
        <v>0.55590387058959001</v>
      </c>
      <c r="W56" s="15">
        <v>0</v>
      </c>
      <c r="X56" s="15">
        <v>2.2871567382226199</v>
      </c>
      <c r="Y56" s="15">
        <v>9.4289968136310007E-2</v>
      </c>
      <c r="Z56" s="15">
        <v>0.27909246616541999</v>
      </c>
      <c r="AA56" s="15">
        <v>0</v>
      </c>
      <c r="AB56" s="15">
        <v>1.087610238228E-2</v>
      </c>
      <c r="AC56" s="15">
        <v>8.8870165439100014E-3</v>
      </c>
      <c r="AD56" s="15">
        <v>9.8078172991238706</v>
      </c>
      <c r="AE56" s="15">
        <v>3.9272892245877173</v>
      </c>
      <c r="AF56" s="15">
        <v>14.010256593792597</v>
      </c>
      <c r="AG56" s="15">
        <v>5.9762195120944988</v>
      </c>
      <c r="AH56" s="15">
        <v>1.9582671151448092</v>
      </c>
      <c r="AI56" s="15">
        <v>2.1822683711251023</v>
      </c>
      <c r="AJ56" s="15">
        <v>0.1169255228036393</v>
      </c>
      <c r="AK56" s="15">
        <v>7.9093601235530722</v>
      </c>
      <c r="AL56" s="15">
        <v>1.732353689856209E-2</v>
      </c>
      <c r="AM56" s="15">
        <v>0</v>
      </c>
    </row>
    <row r="57" spans="1:39" x14ac:dyDescent="0.25">
      <c r="A57" s="13">
        <v>17127</v>
      </c>
      <c r="B57" s="13" t="s">
        <v>83</v>
      </c>
      <c r="C57" s="13" t="s">
        <v>77</v>
      </c>
      <c r="D57" s="13">
        <v>408000</v>
      </c>
      <c r="E57" s="13">
        <v>297500</v>
      </c>
      <c r="F57" s="13">
        <v>2</v>
      </c>
      <c r="G57" s="14">
        <v>1.6841550000000003</v>
      </c>
      <c r="H57" s="15">
        <v>29.471640000000001</v>
      </c>
      <c r="I57" s="15">
        <v>69.076179999999994</v>
      </c>
      <c r="J57" s="15">
        <v>20.233879999999999</v>
      </c>
      <c r="K57" s="16">
        <v>32</v>
      </c>
      <c r="L57" s="15">
        <v>3.1491099999999999</v>
      </c>
      <c r="M57" s="15">
        <v>1.36666</v>
      </c>
      <c r="N57" s="15">
        <v>6.1756200000000003</v>
      </c>
      <c r="O57" s="15">
        <v>0.78903000000000001</v>
      </c>
      <c r="P57" s="15">
        <v>8.2683925996830013E-2</v>
      </c>
      <c r="Q57" s="15">
        <v>0.54486353176194002</v>
      </c>
      <c r="R57" s="15">
        <v>1.4263022855687999</v>
      </c>
      <c r="S57" s="15">
        <v>2.2046399999999999</v>
      </c>
      <c r="T57" s="15">
        <v>1.2956430690300001E-2</v>
      </c>
      <c r="U57" s="15">
        <v>0</v>
      </c>
      <c r="V57" s="15">
        <v>0.2167921078884</v>
      </c>
      <c r="W57" s="15">
        <v>2.29931023518E-2</v>
      </c>
      <c r="X57" s="15">
        <v>1.4311016394723901</v>
      </c>
      <c r="Y57" s="15">
        <v>0.11567720302227001</v>
      </c>
      <c r="Z57" s="15">
        <v>0.72884484756419998</v>
      </c>
      <c r="AA57" s="15">
        <v>0</v>
      </c>
      <c r="AB57" s="15">
        <v>1.0949096358E-2</v>
      </c>
      <c r="AC57" s="15">
        <v>9.4162228678799989E-3</v>
      </c>
      <c r="AD57" s="15">
        <v>11.18400922036089</v>
      </c>
      <c r="AE57" s="15">
        <v>4.2011612204830504</v>
      </c>
      <c r="AF57" s="15">
        <v>14.987270691029233</v>
      </c>
      <c r="AG57" s="15">
        <v>5.3126384091808649</v>
      </c>
      <c r="AH57" s="15">
        <v>1.6282757252490119</v>
      </c>
      <c r="AI57" s="15">
        <v>6.4100247924850793</v>
      </c>
      <c r="AJ57" s="15">
        <v>0.10236406735368686</v>
      </c>
      <c r="AK57" s="15">
        <v>6.924358796937975</v>
      </c>
      <c r="AL57" s="15">
        <v>3.8446297281088337E-2</v>
      </c>
      <c r="AM57" s="15">
        <v>0</v>
      </c>
    </row>
    <row r="58" spans="1:39" x14ac:dyDescent="0.25">
      <c r="A58" s="13">
        <v>17128</v>
      </c>
      <c r="B58" s="13" t="s">
        <v>83</v>
      </c>
      <c r="C58" s="13" t="s">
        <v>77</v>
      </c>
      <c r="D58" s="13">
        <v>413400</v>
      </c>
      <c r="E58" s="13">
        <v>291500</v>
      </c>
      <c r="F58" s="13">
        <v>2</v>
      </c>
      <c r="G58" s="14">
        <v>1.0290709999999998</v>
      </c>
      <c r="H58" s="15">
        <v>48.896639999999998</v>
      </c>
      <c r="I58" s="15">
        <v>104.3077</v>
      </c>
      <c r="J58" s="15">
        <v>30.688210000000002</v>
      </c>
      <c r="K58" s="16">
        <v>42</v>
      </c>
      <c r="L58" s="15">
        <v>3.1172499999999999</v>
      </c>
      <c r="M58" s="15">
        <v>1.3630899999999999</v>
      </c>
      <c r="N58" s="15">
        <v>6.3391099999999998</v>
      </c>
      <c r="O58" s="15">
        <v>1.68201</v>
      </c>
      <c r="P58" s="15">
        <v>0.1171553310306</v>
      </c>
      <c r="Q58" s="15">
        <v>1.6831498376335501</v>
      </c>
      <c r="R58" s="15">
        <v>1.5211214600290799</v>
      </c>
      <c r="S58" s="15">
        <v>3.07111</v>
      </c>
      <c r="T58" s="15">
        <v>8.0110888352700003E-3</v>
      </c>
      <c r="U58" s="15">
        <v>0</v>
      </c>
      <c r="V58" s="15">
        <v>0.96468838311551997</v>
      </c>
      <c r="W58" s="15">
        <v>5.3212608299879997E-2</v>
      </c>
      <c r="X58" s="15">
        <v>5.3957694307041901</v>
      </c>
      <c r="Y58" s="15">
        <v>0.1344914002641</v>
      </c>
      <c r="Z58" s="15">
        <v>2.4308088824395799</v>
      </c>
      <c r="AA58" s="15">
        <v>0</v>
      </c>
      <c r="AB58" s="15">
        <v>1.065712045512E-2</v>
      </c>
      <c r="AC58" s="15">
        <v>9.2702349164400007E-3</v>
      </c>
      <c r="AD58" s="15">
        <v>20.995749945679712</v>
      </c>
      <c r="AE58" s="15">
        <v>5.7100217496026486</v>
      </c>
      <c r="AF58" s="15">
        <v>20.369997036942909</v>
      </c>
      <c r="AG58" s="15">
        <v>3.8234959340388412</v>
      </c>
      <c r="AH58" s="15">
        <v>2.0119476328779511</v>
      </c>
      <c r="AI58" s="15">
        <v>14.709781929339261</v>
      </c>
      <c r="AJ58" s="15">
        <v>0.127381188669454</v>
      </c>
      <c r="AK58" s="15">
        <v>8.6166276617376063</v>
      </c>
      <c r="AL58" s="15">
        <v>4.1806866791325795E-2</v>
      </c>
      <c r="AM58" s="15">
        <v>0</v>
      </c>
    </row>
    <row r="59" spans="1:39" x14ac:dyDescent="0.25">
      <c r="A59" s="13">
        <v>17132</v>
      </c>
      <c r="B59" s="13" t="s">
        <v>84</v>
      </c>
      <c r="C59" s="13" t="s">
        <v>77</v>
      </c>
      <c r="D59" s="13">
        <v>407100</v>
      </c>
      <c r="E59" s="13">
        <v>292000</v>
      </c>
      <c r="F59" s="13">
        <v>2</v>
      </c>
      <c r="G59" s="14">
        <v>0.80332799999999993</v>
      </c>
      <c r="H59" s="15">
        <v>48.602989999999998</v>
      </c>
      <c r="I59" s="15">
        <v>133.76237</v>
      </c>
      <c r="J59" s="15">
        <v>30.675129999999999</v>
      </c>
      <c r="K59" s="16">
        <v>51</v>
      </c>
      <c r="L59" s="15">
        <v>3.1144799999999999</v>
      </c>
      <c r="M59" s="15">
        <v>1.3516300000000001</v>
      </c>
      <c r="N59" s="15">
        <v>6.10771</v>
      </c>
      <c r="O59" s="15">
        <v>0.87512000000000001</v>
      </c>
      <c r="P59" s="15">
        <v>0.14341491379586999</v>
      </c>
      <c r="Q59" s="15">
        <v>1.7499210769234201</v>
      </c>
      <c r="R59" s="15">
        <v>1.61433476702352</v>
      </c>
      <c r="S59" s="15">
        <v>4.2078100000000003</v>
      </c>
      <c r="T59" s="15">
        <v>1.8960185193270002E-2</v>
      </c>
      <c r="U59" s="15">
        <v>0</v>
      </c>
      <c r="V59" s="15">
        <v>0.32657504737128001</v>
      </c>
      <c r="W59" s="15">
        <v>2.542015204449E-2</v>
      </c>
      <c r="X59" s="15">
        <v>5.4153500646910802</v>
      </c>
      <c r="Y59" s="15">
        <v>9.6370296444330011E-2</v>
      </c>
      <c r="Z59" s="15">
        <v>1.3213916939652302</v>
      </c>
      <c r="AA59" s="15">
        <v>0</v>
      </c>
      <c r="AB59" s="15">
        <v>1.0109665637219999E-2</v>
      </c>
      <c r="AC59" s="15">
        <v>1.0182659612939999E-2</v>
      </c>
      <c r="AD59" s="15">
        <v>22.214238382373669</v>
      </c>
      <c r="AE59" s="15">
        <v>8.0485041261014327</v>
      </c>
      <c r="AF59" s="15">
        <v>28.71232587019793</v>
      </c>
      <c r="AG59" s="15">
        <v>9.5823371948277707</v>
      </c>
      <c r="AH59" s="15">
        <v>1.7199958900461561</v>
      </c>
      <c r="AI59" s="15">
        <v>27.908093403187245</v>
      </c>
      <c r="AJ59" s="15">
        <v>0.13284957447532328</v>
      </c>
      <c r="AK59" s="15">
        <v>8.9865334923557949</v>
      </c>
      <c r="AL59" s="15">
        <v>6.8740448808349244E-2</v>
      </c>
      <c r="AM59" s="15">
        <v>0</v>
      </c>
    </row>
    <row r="60" spans="1:39" x14ac:dyDescent="0.25">
      <c r="A60" s="13">
        <v>17133</v>
      </c>
      <c r="B60" s="13" t="s">
        <v>84</v>
      </c>
      <c r="C60" s="13" t="s">
        <v>77</v>
      </c>
      <c r="D60" s="13">
        <v>413000</v>
      </c>
      <c r="E60" s="13">
        <v>297600</v>
      </c>
      <c r="F60" s="13">
        <v>2</v>
      </c>
      <c r="G60" s="14">
        <v>1.5225690000000001</v>
      </c>
      <c r="H60" s="15">
        <v>30.302700000000002</v>
      </c>
      <c r="I60" s="15">
        <v>56.984490000000001</v>
      </c>
      <c r="J60" s="15">
        <v>20.770440000000001</v>
      </c>
      <c r="K60" s="16">
        <v>28</v>
      </c>
      <c r="L60" s="15">
        <v>3.2217099999999999</v>
      </c>
      <c r="M60" s="15">
        <v>1.3981699999999999</v>
      </c>
      <c r="N60" s="15">
        <v>6.31799</v>
      </c>
      <c r="O60" s="15">
        <v>0.85211000000000003</v>
      </c>
      <c r="P60" s="15">
        <v>6.9417270909719997E-2</v>
      </c>
      <c r="Q60" s="15">
        <v>0.79463066818185002</v>
      </c>
      <c r="R60" s="15">
        <v>1.3737101260625399</v>
      </c>
      <c r="S60" s="15">
        <v>1.78704</v>
      </c>
      <c r="T60" s="15">
        <v>7.1899066084200004E-3</v>
      </c>
      <c r="U60" s="15">
        <v>0</v>
      </c>
      <c r="V60" s="15">
        <v>0.2096751952557</v>
      </c>
      <c r="W60" s="15">
        <v>2.7099013486050001E-2</v>
      </c>
      <c r="X60" s="15">
        <v>1.05990902444226</v>
      </c>
      <c r="Y60" s="15">
        <v>0.13273954484681999</v>
      </c>
      <c r="Z60" s="15">
        <v>0.81539745427419008</v>
      </c>
      <c r="AA60" s="15">
        <v>0</v>
      </c>
      <c r="AB60" s="15">
        <v>1.1387060212319999E-2</v>
      </c>
      <c r="AC60" s="15">
        <v>8.4673011835199995E-3</v>
      </c>
      <c r="AD60" s="15">
        <v>12.21605279457204</v>
      </c>
      <c r="AE60" s="15">
        <v>3.6642032239350293</v>
      </c>
      <c r="AF60" s="15">
        <v>13.071720579612027</v>
      </c>
      <c r="AG60" s="15">
        <v>2.9326452211523186</v>
      </c>
      <c r="AH60" s="15">
        <v>0.59284485271571108</v>
      </c>
      <c r="AI60" s="15">
        <v>1.7853947344324281</v>
      </c>
      <c r="AJ60" s="15">
        <v>6.6981805291540394E-2</v>
      </c>
      <c r="AK60" s="15">
        <v>4.5309459138891812</v>
      </c>
      <c r="AL60" s="15">
        <v>3.7053668971760309E-2</v>
      </c>
      <c r="AM60" s="15">
        <v>0</v>
      </c>
    </row>
    <row r="61" spans="1:39" x14ac:dyDescent="0.25">
      <c r="A61" s="13">
        <v>17139</v>
      </c>
      <c r="B61" s="13" t="s">
        <v>86</v>
      </c>
      <c r="C61" s="13" t="s">
        <v>77</v>
      </c>
      <c r="D61" s="13">
        <v>400000</v>
      </c>
      <c r="E61" s="13">
        <v>285040</v>
      </c>
      <c r="F61" s="13">
        <v>2</v>
      </c>
      <c r="G61" s="14">
        <v>0.98490999999999995</v>
      </c>
      <c r="H61" s="15">
        <v>39.19802</v>
      </c>
      <c r="I61" s="15">
        <v>106.54912</v>
      </c>
      <c r="J61" s="15">
        <v>26.025259999999999</v>
      </c>
      <c r="K61" s="16">
        <v>44</v>
      </c>
      <c r="L61" s="15">
        <v>3.00691</v>
      </c>
      <c r="M61" s="15">
        <v>1.3049500000000001</v>
      </c>
      <c r="N61" s="15">
        <v>5.8967599999999996</v>
      </c>
      <c r="O61" s="15">
        <v>0.64032</v>
      </c>
      <c r="P61" s="15">
        <v>0.17432786251329002</v>
      </c>
      <c r="Q61" s="15">
        <v>1.0882306870216201</v>
      </c>
      <c r="R61" s="15">
        <v>2.5951183217853</v>
      </c>
      <c r="S61" s="15">
        <v>2.0588899999999999</v>
      </c>
      <c r="T61" s="15">
        <v>1.6514887006650002E-2</v>
      </c>
      <c r="U61" s="15">
        <v>0</v>
      </c>
      <c r="V61" s="15">
        <v>0.32347280340318002</v>
      </c>
      <c r="W61" s="15">
        <v>7.1899066084200004E-3</v>
      </c>
      <c r="X61" s="15">
        <v>1.86547054048818</v>
      </c>
      <c r="Y61" s="15">
        <v>0.10253828739267</v>
      </c>
      <c r="Z61" s="15">
        <v>1.0334304597498301</v>
      </c>
      <c r="AA61" s="15">
        <v>0</v>
      </c>
      <c r="AB61" s="15">
        <v>1.4598795144000001E-2</v>
      </c>
      <c r="AC61" s="15">
        <v>1.2463721354190001E-2</v>
      </c>
      <c r="AD61" s="15">
        <v>19.05682921712328</v>
      </c>
      <c r="AE61" s="15">
        <v>8.1691285805733642</v>
      </c>
      <c r="AF61" s="15">
        <v>29.142642931660454</v>
      </c>
      <c r="AG61" s="15">
        <v>5.8857563190819198</v>
      </c>
      <c r="AH61" s="15">
        <v>1.9351843933850719</v>
      </c>
      <c r="AI61" s="15">
        <v>11.220774632989965</v>
      </c>
      <c r="AJ61" s="15">
        <v>0.15866819100220225</v>
      </c>
      <c r="AK61" s="15">
        <v>10.733019042357959</v>
      </c>
      <c r="AL61" s="15">
        <v>0.10592590894906548</v>
      </c>
      <c r="AM61" s="15">
        <v>0</v>
      </c>
    </row>
    <row r="62" spans="1:39" x14ac:dyDescent="0.25">
      <c r="A62" s="13">
        <v>17142</v>
      </c>
      <c r="B62" s="13" t="s">
        <v>87</v>
      </c>
      <c r="C62" s="13" t="s">
        <v>77</v>
      </c>
      <c r="D62" s="13">
        <v>400000</v>
      </c>
      <c r="E62" s="13">
        <v>289350</v>
      </c>
      <c r="F62" s="13">
        <v>2</v>
      </c>
      <c r="G62" s="14">
        <v>1.0126390000000001</v>
      </c>
      <c r="H62" s="15">
        <v>61.098770000000002</v>
      </c>
      <c r="I62" s="15">
        <v>127.37260999999999</v>
      </c>
      <c r="J62" s="15">
        <v>36.913290000000003</v>
      </c>
      <c r="K62" s="16">
        <v>49</v>
      </c>
      <c r="L62" s="15">
        <v>3.00691</v>
      </c>
      <c r="M62" s="15">
        <v>1.3049500000000001</v>
      </c>
      <c r="N62" s="15">
        <v>5.8967599999999996</v>
      </c>
      <c r="O62" s="15">
        <v>1.44482</v>
      </c>
      <c r="P62" s="15">
        <v>0.78178372845513</v>
      </c>
      <c r="Q62" s="15">
        <v>1.1854404141867301</v>
      </c>
      <c r="R62" s="15">
        <v>1.7774580542637899</v>
      </c>
      <c r="S62" s="15">
        <v>4.0741800000000001</v>
      </c>
      <c r="T62" s="15">
        <v>7.6041474206309995E-2</v>
      </c>
      <c r="U62" s="15">
        <v>0</v>
      </c>
      <c r="V62" s="15">
        <v>1.3623230658502199</v>
      </c>
      <c r="W62" s="15">
        <v>7.4636340173699998E-3</v>
      </c>
      <c r="X62" s="15">
        <v>6.5317199293527599</v>
      </c>
      <c r="Y62" s="15">
        <v>8.0731337146319998E-2</v>
      </c>
      <c r="Z62" s="15">
        <v>5.1781926375768004</v>
      </c>
      <c r="AA62" s="15">
        <v>0</v>
      </c>
      <c r="AB62" s="15">
        <v>1.11315812973E-2</v>
      </c>
      <c r="AC62" s="15">
        <v>1.036514455224E-2</v>
      </c>
      <c r="AD62" s="15">
        <v>28.368488214784382</v>
      </c>
      <c r="AE62" s="15">
        <v>5.5981995897235066</v>
      </c>
      <c r="AF62" s="15">
        <v>19.971081382101282</v>
      </c>
      <c r="AG62" s="15">
        <v>12.636139953798113</v>
      </c>
      <c r="AH62" s="15">
        <v>8.7625141144402203</v>
      </c>
      <c r="AI62" s="15">
        <v>6.3066821793432775</v>
      </c>
      <c r="AJ62" s="15">
        <v>0.18844814127530438</v>
      </c>
      <c r="AK62" s="15">
        <v>12.747466748245287</v>
      </c>
      <c r="AL62" s="15">
        <v>6.3307891072998307E-2</v>
      </c>
      <c r="AM62" s="15">
        <v>0</v>
      </c>
    </row>
    <row r="63" spans="1:39" x14ac:dyDescent="0.25">
      <c r="A63" s="13">
        <v>17146</v>
      </c>
      <c r="B63" s="13" t="s">
        <v>88</v>
      </c>
      <c r="C63" s="13" t="s">
        <v>77</v>
      </c>
      <c r="D63" s="13">
        <v>389500</v>
      </c>
      <c r="E63" s="13">
        <v>284470</v>
      </c>
      <c r="F63" s="13">
        <v>2</v>
      </c>
      <c r="G63" s="14">
        <v>1.0103319999999998</v>
      </c>
      <c r="H63" s="15">
        <v>28.698920000000001</v>
      </c>
      <c r="I63" s="15">
        <v>57.98959</v>
      </c>
      <c r="J63" s="15">
        <v>19.788229999999999</v>
      </c>
      <c r="K63" s="16">
        <v>28</v>
      </c>
      <c r="L63" s="15">
        <v>2.7294999999999998</v>
      </c>
      <c r="M63" s="15">
        <v>1.1845600000000001</v>
      </c>
      <c r="N63" s="15">
        <v>5.3527500000000003</v>
      </c>
      <c r="O63" s="15">
        <v>0.62021000000000004</v>
      </c>
      <c r="P63" s="15">
        <v>4.5019034525310003E-2</v>
      </c>
      <c r="Q63" s="15">
        <v>0.51185200624256999</v>
      </c>
      <c r="R63" s="15">
        <v>1.6943544129065702</v>
      </c>
      <c r="S63" s="15">
        <v>1.8502400000000001</v>
      </c>
      <c r="T63" s="15">
        <v>9.9636776857799994E-3</v>
      </c>
      <c r="U63" s="15">
        <v>0</v>
      </c>
      <c r="V63" s="15">
        <v>0.72169143794363999</v>
      </c>
      <c r="W63" s="15">
        <v>0</v>
      </c>
      <c r="X63" s="15">
        <v>2.31489444899622</v>
      </c>
      <c r="Y63" s="15">
        <v>9.2611106694750006E-2</v>
      </c>
      <c r="Z63" s="15">
        <v>0.56588579676929995</v>
      </c>
      <c r="AA63" s="15">
        <v>0</v>
      </c>
      <c r="AB63" s="15">
        <v>1.105858732158E-2</v>
      </c>
      <c r="AC63" s="15">
        <v>9.6717017828999996E-3</v>
      </c>
      <c r="AD63" s="15">
        <v>10.9846809211635</v>
      </c>
      <c r="AE63" s="15">
        <v>3.2329746217314068</v>
      </c>
      <c r="AF63" s="15">
        <v>11.533350721433447</v>
      </c>
      <c r="AG63" s="15">
        <v>1.3778535045074254</v>
      </c>
      <c r="AH63" s="15">
        <v>0.56069118249924688</v>
      </c>
      <c r="AI63" s="15">
        <v>6.8535737708156033</v>
      </c>
      <c r="AJ63" s="15">
        <v>8.302927660557928E-2</v>
      </c>
      <c r="AK63" s="15">
        <v>5.6164679338186945</v>
      </c>
      <c r="AL63" s="15">
        <v>3.2728988588592377E-2</v>
      </c>
      <c r="AM63" s="15">
        <v>0</v>
      </c>
    </row>
    <row r="64" spans="1:39" x14ac:dyDescent="0.25">
      <c r="A64" s="13">
        <v>17148</v>
      </c>
      <c r="B64" s="13" t="s">
        <v>101</v>
      </c>
      <c r="C64" s="13" t="s">
        <v>77</v>
      </c>
      <c r="D64" s="13">
        <v>396900</v>
      </c>
      <c r="E64" s="13">
        <v>284200</v>
      </c>
      <c r="F64" s="13">
        <v>2</v>
      </c>
      <c r="G64" s="14">
        <v>0.8257819999999999</v>
      </c>
      <c r="H64" s="15">
        <v>34.603859999999997</v>
      </c>
      <c r="I64" s="15">
        <v>96.609549999999999</v>
      </c>
      <c r="J64" s="15">
        <v>23.159700000000001</v>
      </c>
      <c r="K64" s="16">
        <v>40</v>
      </c>
      <c r="L64" s="15">
        <v>2.9001800000000002</v>
      </c>
      <c r="M64" s="15">
        <v>1.2586299999999999</v>
      </c>
      <c r="N64" s="15">
        <v>5.6874500000000001</v>
      </c>
      <c r="O64" s="15">
        <v>0.59045999999999998</v>
      </c>
      <c r="P64" s="15">
        <v>0.13971046952808</v>
      </c>
      <c r="Q64" s="15">
        <v>0.94541797352543999</v>
      </c>
      <c r="R64" s="15">
        <v>1.7790639217296302</v>
      </c>
      <c r="S64" s="15">
        <v>2.81236</v>
      </c>
      <c r="T64" s="15">
        <v>2.8011438182550003E-2</v>
      </c>
      <c r="U64" s="15">
        <v>0</v>
      </c>
      <c r="V64" s="15">
        <v>0.35243316327009</v>
      </c>
      <c r="W64" s="15">
        <v>0</v>
      </c>
      <c r="X64" s="15">
        <v>3.6996814108742702</v>
      </c>
      <c r="Y64" s="15">
        <v>8.9326377787350003E-2</v>
      </c>
      <c r="Z64" s="15">
        <v>1.0767158873517901</v>
      </c>
      <c r="AA64" s="15">
        <v>0</v>
      </c>
      <c r="AB64" s="15">
        <v>1.178852707878E-2</v>
      </c>
      <c r="AC64" s="15">
        <v>1.034689605831E-2</v>
      </c>
      <c r="AD64" s="15">
        <v>13.222274749872241</v>
      </c>
      <c r="AE64" s="15">
        <v>5.7880708581274369</v>
      </c>
      <c r="AF64" s="15">
        <v>20.648430321281381</v>
      </c>
      <c r="AG64" s="15">
        <v>10.947411815282992</v>
      </c>
      <c r="AH64" s="15">
        <v>8.436630271726635</v>
      </c>
      <c r="AI64" s="15">
        <v>5.6672091224383818</v>
      </c>
      <c r="AJ64" s="15">
        <v>0.15221115655660156</v>
      </c>
      <c r="AK64" s="15">
        <v>10.296236639886178</v>
      </c>
      <c r="AL64" s="15">
        <v>6.9489814700397418E-2</v>
      </c>
      <c r="AM64" s="15">
        <v>0</v>
      </c>
    </row>
    <row r="65" spans="1:39" x14ac:dyDescent="0.25">
      <c r="A65" s="13">
        <v>17155</v>
      </c>
      <c r="B65" s="13" t="s">
        <v>89</v>
      </c>
      <c r="C65" s="13" t="s">
        <v>77</v>
      </c>
      <c r="D65" s="13">
        <v>389091</v>
      </c>
      <c r="E65" s="13">
        <v>285000</v>
      </c>
      <c r="F65" s="13">
        <v>2</v>
      </c>
      <c r="G65" s="14">
        <v>0.94391600000000009</v>
      </c>
      <c r="H65" s="15">
        <v>28.698920000000001</v>
      </c>
      <c r="I65" s="15">
        <v>48.748570000000001</v>
      </c>
      <c r="J65" s="15">
        <v>19.788229999999999</v>
      </c>
      <c r="K65" s="16">
        <v>24</v>
      </c>
      <c r="L65" s="15">
        <v>2.7294999999999998</v>
      </c>
      <c r="M65" s="15">
        <v>1.1845600000000001</v>
      </c>
      <c r="N65" s="15">
        <v>5.3527500000000003</v>
      </c>
      <c r="O65" s="15">
        <v>0.62021000000000004</v>
      </c>
      <c r="P65" s="15">
        <v>4.5019034525310003E-2</v>
      </c>
      <c r="Q65" s="15">
        <v>0.51185200624256999</v>
      </c>
      <c r="R65" s="15">
        <v>1.6943544129065702</v>
      </c>
      <c r="S65" s="15">
        <v>1.8502400000000001</v>
      </c>
      <c r="T65" s="15">
        <v>9.9636776857799994E-3</v>
      </c>
      <c r="U65" s="15">
        <v>0</v>
      </c>
      <c r="V65" s="15">
        <v>0.72169143794363999</v>
      </c>
      <c r="W65" s="15">
        <v>0</v>
      </c>
      <c r="X65" s="15">
        <v>2.31489444899622</v>
      </c>
      <c r="Y65" s="15">
        <v>9.2611106694750006E-2</v>
      </c>
      <c r="Z65" s="15">
        <v>0.56588579676929995</v>
      </c>
      <c r="AA65" s="15">
        <v>0</v>
      </c>
      <c r="AB65" s="15">
        <v>1.105858732158E-2</v>
      </c>
      <c r="AC65" s="15">
        <v>9.6717017828999996E-3</v>
      </c>
      <c r="AD65" s="15">
        <v>10.9846809211635</v>
      </c>
      <c r="AE65" s="15">
        <v>2.8135445441287086</v>
      </c>
      <c r="AF65" s="15">
        <v>10.037071055149122</v>
      </c>
      <c r="AG65" s="15">
        <v>1.1750644142538789</v>
      </c>
      <c r="AH65" s="15">
        <v>0.15602626082026727</v>
      </c>
      <c r="AI65" s="15">
        <v>2.8960840295786991</v>
      </c>
      <c r="AJ65" s="15">
        <v>4.3061178495739094E-2</v>
      </c>
      <c r="AK65" s="15">
        <v>2.9128487938375001</v>
      </c>
      <c r="AL65" s="15">
        <v>1.5949723736092762E-2</v>
      </c>
      <c r="AM65" s="15">
        <v>0</v>
      </c>
    </row>
    <row r="66" spans="1:39" x14ac:dyDescent="0.25">
      <c r="A66" s="13">
        <v>17164</v>
      </c>
      <c r="B66" s="13" t="s">
        <v>105</v>
      </c>
      <c r="C66" s="13" t="s">
        <v>77</v>
      </c>
      <c r="D66" s="13">
        <v>390640</v>
      </c>
      <c r="E66" s="13">
        <v>283000</v>
      </c>
      <c r="F66" s="13">
        <v>2</v>
      </c>
      <c r="G66" s="14">
        <v>1.2803150000000001</v>
      </c>
      <c r="H66" s="15">
        <v>24.435790000000001</v>
      </c>
      <c r="I66" s="15">
        <v>70.433580000000006</v>
      </c>
      <c r="J66" s="15">
        <v>17.133489999999998</v>
      </c>
      <c r="K66" s="16">
        <v>32</v>
      </c>
      <c r="L66" s="15">
        <v>2.81663</v>
      </c>
      <c r="M66" s="15">
        <v>1.22237</v>
      </c>
      <c r="N66" s="15">
        <v>5.5236099999999997</v>
      </c>
      <c r="O66" s="15">
        <v>0.45715</v>
      </c>
      <c r="P66" s="15">
        <v>4.5456998379630006E-2</v>
      </c>
      <c r="Q66" s="15">
        <v>0.30153811369931999</v>
      </c>
      <c r="R66" s="15">
        <v>1.36500559445793</v>
      </c>
      <c r="S66" s="15">
        <v>1.36565</v>
      </c>
      <c r="T66" s="15">
        <v>7.6461189566700005E-3</v>
      </c>
      <c r="U66" s="15">
        <v>0</v>
      </c>
      <c r="V66" s="15">
        <v>0.33462263319440999</v>
      </c>
      <c r="W66" s="15">
        <v>0</v>
      </c>
      <c r="X66" s="15">
        <v>1.1179757321275199</v>
      </c>
      <c r="Y66" s="15">
        <v>0.10713690786303</v>
      </c>
      <c r="Z66" s="15">
        <v>1.8429883959664202</v>
      </c>
      <c r="AA66" s="15">
        <v>0</v>
      </c>
      <c r="AB66" s="15">
        <v>1.0401641540100001E-2</v>
      </c>
      <c r="AC66" s="15">
        <v>7.7191129323900005E-3</v>
      </c>
      <c r="AD66" s="15">
        <v>7.9099191849220798</v>
      </c>
      <c r="AE66" s="15">
        <v>5.162150824581869</v>
      </c>
      <c r="AF66" s="15">
        <v>18.415516019409651</v>
      </c>
      <c r="AG66" s="15">
        <v>9.0950452232675438</v>
      </c>
      <c r="AH66" s="15">
        <v>2.0451190752051818</v>
      </c>
      <c r="AI66" s="15">
        <v>2.0200715736362511</v>
      </c>
      <c r="AJ66" s="15">
        <v>0.13416963122580391</v>
      </c>
      <c r="AK66" s="15">
        <v>9.0758279763378127</v>
      </c>
      <c r="AL66" s="15">
        <v>4.9889676335897151E-2</v>
      </c>
      <c r="AM66" s="15">
        <v>0</v>
      </c>
    </row>
    <row r="67" spans="1:39" x14ac:dyDescent="0.25">
      <c r="A67" s="13">
        <v>17589</v>
      </c>
      <c r="B67" s="13" t="s">
        <v>99</v>
      </c>
      <c r="C67" s="13" t="s">
        <v>77</v>
      </c>
      <c r="D67" s="13">
        <v>401660</v>
      </c>
      <c r="E67" s="13">
        <v>295000</v>
      </c>
      <c r="F67" s="13">
        <v>2</v>
      </c>
      <c r="G67" s="14">
        <v>0.54731799999999997</v>
      </c>
      <c r="H67" s="15">
        <v>38.522860000000001</v>
      </c>
      <c r="I67" s="15">
        <v>79.506469999999993</v>
      </c>
      <c r="J67" s="15">
        <v>25.47972</v>
      </c>
      <c r="K67" s="16">
        <v>35</v>
      </c>
      <c r="L67" s="15">
        <v>3.0375100000000002</v>
      </c>
      <c r="M67" s="15">
        <v>1.31823</v>
      </c>
      <c r="N67" s="15">
        <v>5.9567699999999997</v>
      </c>
      <c r="O67" s="15">
        <v>0.99104000000000003</v>
      </c>
      <c r="P67" s="15">
        <v>0.19858011094625999</v>
      </c>
      <c r="Q67" s="15">
        <v>0.70849777683225001</v>
      </c>
      <c r="R67" s="15">
        <v>2.0021152630360199</v>
      </c>
      <c r="S67" s="15">
        <v>3.1458300000000001</v>
      </c>
      <c r="T67" s="15">
        <v>3.5037108345599997E-2</v>
      </c>
      <c r="U67" s="15">
        <v>0</v>
      </c>
      <c r="V67" s="15">
        <v>0.53420641130682001</v>
      </c>
      <c r="W67" s="15">
        <v>1.552946833443E-2</v>
      </c>
      <c r="X67" s="15">
        <v>2.6899739932334401</v>
      </c>
      <c r="Y67" s="15">
        <v>0.11379760814747999</v>
      </c>
      <c r="Z67" s="15">
        <v>0.96724317226571999</v>
      </c>
      <c r="AA67" s="15">
        <v>0</v>
      </c>
      <c r="AB67" s="15">
        <v>1.4160831289680001E-2</v>
      </c>
      <c r="AC67" s="15">
        <v>1.184327256057E-2</v>
      </c>
      <c r="AD67" s="15">
        <v>16.78250117013345</v>
      </c>
      <c r="AE67" s="15">
        <v>3.494177819792303</v>
      </c>
      <c r="AF67" s="15">
        <v>12.465170004067661</v>
      </c>
      <c r="AG67" s="15">
        <v>3.4028270710799822</v>
      </c>
      <c r="AH67" s="15">
        <v>0.30706952765037487</v>
      </c>
      <c r="AI67" s="15">
        <v>15.56984699886431</v>
      </c>
      <c r="AJ67" s="15">
        <v>8.3319312059033576E-2</v>
      </c>
      <c r="AK67" s="15">
        <v>5.6360872162042899</v>
      </c>
      <c r="AL67" s="15">
        <v>2.5112050282037064E-2</v>
      </c>
      <c r="AM67" s="15">
        <v>0</v>
      </c>
    </row>
    <row r="68" spans="1:39" x14ac:dyDescent="0.25">
      <c r="A68" s="13">
        <v>17590</v>
      </c>
      <c r="B68" s="13" t="s">
        <v>92</v>
      </c>
      <c r="C68" s="13" t="s">
        <v>77</v>
      </c>
      <c r="D68" s="13">
        <v>397700</v>
      </c>
      <c r="E68" s="13">
        <v>286000</v>
      </c>
      <c r="F68" s="13">
        <v>2</v>
      </c>
      <c r="G68" s="14">
        <v>0.85056799999999999</v>
      </c>
      <c r="H68" s="15">
        <v>35.341760000000001</v>
      </c>
      <c r="I68" s="15">
        <v>70.956429999999997</v>
      </c>
      <c r="J68" s="15">
        <v>23.536619999999999</v>
      </c>
      <c r="K68" s="16">
        <v>32</v>
      </c>
      <c r="L68" s="15">
        <v>2.9262600000000001</v>
      </c>
      <c r="M68" s="15">
        <v>1.2699499999999999</v>
      </c>
      <c r="N68" s="15">
        <v>5.7385999999999999</v>
      </c>
      <c r="O68" s="15">
        <v>0.66263000000000005</v>
      </c>
      <c r="P68" s="15">
        <v>0.22339806269106</v>
      </c>
      <c r="Q68" s="15">
        <v>0.71212922712431992</v>
      </c>
      <c r="R68" s="15">
        <v>2.0170972765525503</v>
      </c>
      <c r="S68" s="15">
        <v>2.5612300000000001</v>
      </c>
      <c r="T68" s="15">
        <v>3.9617480322030003E-2</v>
      </c>
      <c r="U68" s="15">
        <v>0</v>
      </c>
      <c r="V68" s="15">
        <v>0.48896839485435006</v>
      </c>
      <c r="W68" s="15">
        <v>0</v>
      </c>
      <c r="X68" s="15">
        <v>3.9978982986783298</v>
      </c>
      <c r="Y68" s="15">
        <v>8.8158474175830004E-2</v>
      </c>
      <c r="Z68" s="15">
        <v>1.45661303398653</v>
      </c>
      <c r="AA68" s="15">
        <v>0</v>
      </c>
      <c r="AB68" s="15">
        <v>1.2591460811699999E-2</v>
      </c>
      <c r="AC68" s="15">
        <v>1.087610238228E-2</v>
      </c>
      <c r="AD68" s="15">
        <v>13.135740391656181</v>
      </c>
      <c r="AE68" s="15">
        <v>3.3956925696863225</v>
      </c>
      <c r="AF68" s="15">
        <v>12.113832594016458</v>
      </c>
      <c r="AG68" s="15">
        <v>2.5274772112292379</v>
      </c>
      <c r="AH68" s="15">
        <v>0.4577942149008864</v>
      </c>
      <c r="AI68" s="15">
        <v>11.486154978061334</v>
      </c>
      <c r="AJ68" s="15">
        <v>8.1694270365027563E-2</v>
      </c>
      <c r="AK68" s="15">
        <v>5.5261622001300204</v>
      </c>
      <c r="AL68" s="15">
        <v>2.586196161071011E-2</v>
      </c>
      <c r="AM68" s="15">
        <v>0</v>
      </c>
    </row>
    <row r="69" spans="1:39" x14ac:dyDescent="0.25">
      <c r="A69" s="13">
        <v>17591</v>
      </c>
      <c r="B69" s="13" t="s">
        <v>106</v>
      </c>
      <c r="C69" s="13" t="s">
        <v>77</v>
      </c>
      <c r="D69" s="13">
        <v>392830</v>
      </c>
      <c r="E69" s="13">
        <v>288000</v>
      </c>
      <c r="F69" s="13">
        <v>2</v>
      </c>
      <c r="G69" s="14">
        <v>2.8053349999999999</v>
      </c>
      <c r="H69" s="15">
        <v>36.134799999999998</v>
      </c>
      <c r="I69" s="15">
        <v>88.922479999999993</v>
      </c>
      <c r="J69" s="15">
        <v>23.919139999999999</v>
      </c>
      <c r="K69" s="16">
        <v>37</v>
      </c>
      <c r="L69" s="15">
        <v>2.8415699999999999</v>
      </c>
      <c r="M69" s="15">
        <v>1.23319</v>
      </c>
      <c r="N69" s="15">
        <v>5.5725100000000003</v>
      </c>
      <c r="O69" s="15">
        <v>0.66530999999999996</v>
      </c>
      <c r="P69" s="15">
        <v>7.4727582643349999E-2</v>
      </c>
      <c r="Q69" s="15">
        <v>1.4824529013914101</v>
      </c>
      <c r="R69" s="15">
        <v>1.31203021657914</v>
      </c>
      <c r="S69" s="15">
        <v>3.2646999999999999</v>
      </c>
      <c r="T69" s="15">
        <v>3.720867912327E-2</v>
      </c>
      <c r="U69" s="15">
        <v>0</v>
      </c>
      <c r="V69" s="15">
        <v>1.04948913440823</v>
      </c>
      <c r="W69" s="15">
        <v>0</v>
      </c>
      <c r="X69" s="15">
        <v>5.0204344075519503</v>
      </c>
      <c r="Y69" s="15">
        <v>7.854151787472001E-2</v>
      </c>
      <c r="Z69" s="15">
        <v>0.65504793811128004</v>
      </c>
      <c r="AA69" s="15">
        <v>0</v>
      </c>
      <c r="AB69" s="15">
        <v>1.045638702189E-2</v>
      </c>
      <c r="AC69" s="15">
        <v>8.4673011835199995E-3</v>
      </c>
      <c r="AD69" s="15">
        <v>12.828691232790002</v>
      </c>
      <c r="AE69" s="15">
        <v>5.3187379448436278</v>
      </c>
      <c r="AF69" s="15">
        <v>18.974126707009461</v>
      </c>
      <c r="AG69" s="15">
        <v>12.637844754072521</v>
      </c>
      <c r="AH69" s="15">
        <v>6.9499900886946433</v>
      </c>
      <c r="AI69" s="15">
        <v>1.1167500448484149</v>
      </c>
      <c r="AJ69" s="15">
        <v>0.11262847582263956</v>
      </c>
      <c r="AK69" s="15">
        <v>7.6186888378866398</v>
      </c>
      <c r="AL69" s="15">
        <v>5.8913146822042455E-2</v>
      </c>
      <c r="AM69" s="15">
        <v>0</v>
      </c>
    </row>
    <row r="70" spans="1:39" x14ac:dyDescent="0.25">
      <c r="A70" s="13">
        <v>17593</v>
      </c>
      <c r="B70" s="13" t="s">
        <v>94</v>
      </c>
      <c r="C70" s="13" t="s">
        <v>77</v>
      </c>
      <c r="D70" s="13">
        <v>412000</v>
      </c>
      <c r="E70" s="13">
        <v>284300</v>
      </c>
      <c r="F70" s="13">
        <v>2</v>
      </c>
      <c r="G70" s="14">
        <v>1.522734</v>
      </c>
      <c r="H70" s="15">
        <v>42.979120000000002</v>
      </c>
      <c r="I70" s="15">
        <v>96.715999999999994</v>
      </c>
      <c r="J70" s="15">
        <v>27.674510000000001</v>
      </c>
      <c r="K70" s="16">
        <v>40</v>
      </c>
      <c r="L70" s="15">
        <v>3.0587200000000001</v>
      </c>
      <c r="M70" s="15">
        <v>1.3374999999999999</v>
      </c>
      <c r="N70" s="15">
        <v>6.2200800000000003</v>
      </c>
      <c r="O70" s="15">
        <v>1.0582100000000001</v>
      </c>
      <c r="P70" s="15">
        <v>0.13263005388324001</v>
      </c>
      <c r="Q70" s="15">
        <v>1.3020482903994299</v>
      </c>
      <c r="R70" s="15">
        <v>2.0177542223340299</v>
      </c>
      <c r="S70" s="15">
        <v>2.10128</v>
      </c>
      <c r="T70" s="15">
        <v>5.4015542032799999E-3</v>
      </c>
      <c r="U70" s="15">
        <v>0</v>
      </c>
      <c r="V70" s="15">
        <v>0.71331537922977006</v>
      </c>
      <c r="W70" s="15">
        <v>9.001982055669E-2</v>
      </c>
      <c r="X70" s="15">
        <v>3.39157383936015</v>
      </c>
      <c r="Y70" s="15">
        <v>0.19091574349566001</v>
      </c>
      <c r="Z70" s="15">
        <v>3.20615089253742</v>
      </c>
      <c r="AA70" s="15">
        <v>0</v>
      </c>
      <c r="AB70" s="15">
        <v>1.2518466835979999E-2</v>
      </c>
      <c r="AC70" s="15">
        <v>1.173378159699E-2</v>
      </c>
      <c r="AD70" s="15">
        <v>18.129258270661378</v>
      </c>
      <c r="AE70" s="15">
        <v>5.5491083934575558</v>
      </c>
      <c r="AF70" s="15">
        <v>19.795952885866225</v>
      </c>
      <c r="AG70" s="15">
        <v>12.200869637152914</v>
      </c>
      <c r="AH70" s="15">
        <v>3.2832891980227989</v>
      </c>
      <c r="AI70" s="15">
        <v>2.3763008578022884</v>
      </c>
      <c r="AJ70" s="15">
        <v>0.15230921814899506</v>
      </c>
      <c r="AK70" s="15">
        <v>10.302869960224905</v>
      </c>
      <c r="AL70" s="15">
        <v>7.6179849324318288E-2</v>
      </c>
      <c r="AM70" s="15">
        <v>0</v>
      </c>
    </row>
    <row r="71" spans="1:39" x14ac:dyDescent="0.25">
      <c r="A71" s="13">
        <v>17594</v>
      </c>
      <c r="B71" s="13" t="s">
        <v>99</v>
      </c>
      <c r="C71" s="13" t="s">
        <v>77</v>
      </c>
      <c r="D71" s="13">
        <v>400766</v>
      </c>
      <c r="E71" s="13">
        <v>292353</v>
      </c>
      <c r="F71" s="13">
        <v>2</v>
      </c>
      <c r="G71" s="14">
        <v>1.058362</v>
      </c>
      <c r="H71" s="15">
        <v>43.731400000000001</v>
      </c>
      <c r="I71" s="15">
        <v>104.88256</v>
      </c>
      <c r="J71" s="15">
        <v>28.147030000000001</v>
      </c>
      <c r="K71" s="16">
        <v>42</v>
      </c>
      <c r="L71" s="15">
        <v>3.0375100000000002</v>
      </c>
      <c r="M71" s="15">
        <v>1.31823</v>
      </c>
      <c r="N71" s="15">
        <v>5.9567699999999997</v>
      </c>
      <c r="O71" s="15">
        <v>0.96736999999999995</v>
      </c>
      <c r="P71" s="15">
        <v>0.54382336760793004</v>
      </c>
      <c r="Q71" s="15">
        <v>0.91720580190965995</v>
      </c>
      <c r="R71" s="15">
        <v>2.0987045414075101</v>
      </c>
      <c r="S71" s="15">
        <v>3.8302399999999999</v>
      </c>
      <c r="T71" s="15">
        <v>6.0621496835460004E-2</v>
      </c>
      <c r="U71" s="15">
        <v>0</v>
      </c>
      <c r="V71" s="15">
        <v>0.52446171554819998</v>
      </c>
      <c r="W71" s="15">
        <v>7.6643674506000001E-3</v>
      </c>
      <c r="X71" s="15">
        <v>5.1598529011771506</v>
      </c>
      <c r="Y71" s="15">
        <v>9.3742513318410006E-2</v>
      </c>
      <c r="Z71" s="15">
        <v>1.1464068856704601</v>
      </c>
      <c r="AA71" s="15">
        <v>0</v>
      </c>
      <c r="AB71" s="15">
        <v>1.3175412617460001E-2</v>
      </c>
      <c r="AC71" s="15">
        <v>1.215349695738E-2</v>
      </c>
      <c r="AD71" s="15">
        <v>18.043453852202518</v>
      </c>
      <c r="AE71" s="15">
        <v>4.8242024164687098</v>
      </c>
      <c r="AF71" s="15">
        <v>17.209914994792943</v>
      </c>
      <c r="AG71" s="15">
        <v>4.3744399915783179</v>
      </c>
      <c r="AH71" s="15">
        <v>1.2556451161069009</v>
      </c>
      <c r="AI71" s="15">
        <v>25.742915743936521</v>
      </c>
      <c r="AJ71" s="15">
        <v>0.11228515260741052</v>
      </c>
      <c r="AK71" s="15">
        <v>7.5954649353296011</v>
      </c>
      <c r="AL71" s="15">
        <v>3.6291649179591795E-2</v>
      </c>
      <c r="AM71" s="15">
        <v>0</v>
      </c>
    </row>
    <row r="72" spans="1:39" x14ac:dyDescent="0.25">
      <c r="A72" s="13">
        <v>17604</v>
      </c>
      <c r="B72" s="13" t="s">
        <v>107</v>
      </c>
      <c r="C72" s="13" t="s">
        <v>77</v>
      </c>
      <c r="D72" s="13">
        <v>396900</v>
      </c>
      <c r="E72" s="13">
        <v>285000</v>
      </c>
      <c r="F72" s="13">
        <v>2</v>
      </c>
      <c r="G72" s="14">
        <v>0.97912999999999983</v>
      </c>
      <c r="H72" s="15">
        <v>34.603859999999997</v>
      </c>
      <c r="I72" s="15">
        <v>70.340689999999995</v>
      </c>
      <c r="J72" s="15">
        <v>23.159700000000001</v>
      </c>
      <c r="K72" s="16">
        <v>32</v>
      </c>
      <c r="L72" s="15">
        <v>2.9001800000000002</v>
      </c>
      <c r="M72" s="15">
        <v>1.2586299999999999</v>
      </c>
      <c r="N72" s="15">
        <v>5.6874500000000001</v>
      </c>
      <c r="O72" s="15">
        <v>0.59045999999999998</v>
      </c>
      <c r="P72" s="15">
        <v>0.13971046952808</v>
      </c>
      <c r="Q72" s="15">
        <v>0.94541797352543999</v>
      </c>
      <c r="R72" s="15">
        <v>1.7790639217296302</v>
      </c>
      <c r="S72" s="15">
        <v>2.81236</v>
      </c>
      <c r="T72" s="15">
        <v>2.8011438182550003E-2</v>
      </c>
      <c r="U72" s="15">
        <v>0</v>
      </c>
      <c r="V72" s="15">
        <v>0.35243316327009</v>
      </c>
      <c r="W72" s="15">
        <v>0</v>
      </c>
      <c r="X72" s="15">
        <v>3.6996814108742702</v>
      </c>
      <c r="Y72" s="15">
        <v>8.9326377787350003E-2</v>
      </c>
      <c r="Z72" s="15">
        <v>1.0767158873517901</v>
      </c>
      <c r="AA72" s="15">
        <v>0</v>
      </c>
      <c r="AB72" s="15">
        <v>1.178852707878E-2</v>
      </c>
      <c r="AC72" s="15">
        <v>1.034689605831E-2</v>
      </c>
      <c r="AD72" s="15">
        <v>13.222274749872241</v>
      </c>
      <c r="AE72" s="15">
        <v>3.4129793462895153</v>
      </c>
      <c r="AF72" s="15">
        <v>12.17550163900912</v>
      </c>
      <c r="AG72" s="15">
        <v>4.8338480023504564</v>
      </c>
      <c r="AH72" s="15">
        <v>3.15550948019267</v>
      </c>
      <c r="AI72" s="15">
        <v>4.4530955777811911</v>
      </c>
      <c r="AJ72" s="15">
        <v>0.11176252803393186</v>
      </c>
      <c r="AK72" s="15">
        <v>7.5601122949312938</v>
      </c>
      <c r="AL72" s="15">
        <v>3.4021131411822191E-2</v>
      </c>
      <c r="AM72" s="15">
        <v>0</v>
      </c>
    </row>
    <row r="73" spans="1:39" x14ac:dyDescent="0.25">
      <c r="A73" s="13">
        <v>17610</v>
      </c>
      <c r="B73" s="13" t="s">
        <v>108</v>
      </c>
      <c r="C73" s="13" t="s">
        <v>77</v>
      </c>
      <c r="D73" s="13">
        <v>393148</v>
      </c>
      <c r="E73" s="13">
        <v>297047</v>
      </c>
      <c r="F73" s="13">
        <v>2</v>
      </c>
      <c r="G73" s="14">
        <v>1.0124010000000001</v>
      </c>
      <c r="H73" s="15">
        <v>36.921909999999997</v>
      </c>
      <c r="I73" s="15">
        <v>53.847009999999997</v>
      </c>
      <c r="J73" s="15">
        <v>24.37351</v>
      </c>
      <c r="K73" s="16">
        <v>26</v>
      </c>
      <c r="L73" s="15">
        <v>2.9034</v>
      </c>
      <c r="M73" s="15">
        <v>1.26003</v>
      </c>
      <c r="N73" s="15">
        <v>5.6937699999999998</v>
      </c>
      <c r="O73" s="15">
        <v>0.74326000000000003</v>
      </c>
      <c r="P73" s="15">
        <v>5.3431590227039999E-2</v>
      </c>
      <c r="Q73" s="15">
        <v>0.66291303899511</v>
      </c>
      <c r="R73" s="15">
        <v>1.5946811390609101</v>
      </c>
      <c r="S73" s="15">
        <v>3.4813100000000001</v>
      </c>
      <c r="T73" s="15">
        <v>2.4325242408689999E-2</v>
      </c>
      <c r="U73" s="15">
        <v>0</v>
      </c>
      <c r="V73" s="15">
        <v>0.83034297080286001</v>
      </c>
      <c r="W73" s="15">
        <v>0</v>
      </c>
      <c r="X73" s="15">
        <v>4.8066715496559302</v>
      </c>
      <c r="Y73" s="15">
        <v>9.0676766338169998E-2</v>
      </c>
      <c r="Z73" s="15">
        <v>1.31830769849106</v>
      </c>
      <c r="AA73" s="15">
        <v>0</v>
      </c>
      <c r="AB73" s="15">
        <v>1.18615210545E-2</v>
      </c>
      <c r="AC73" s="15">
        <v>9.4892168436000006E-3</v>
      </c>
      <c r="AD73" s="15">
        <v>13.43740624481301</v>
      </c>
      <c r="AE73" s="15">
        <v>1.215037345474641</v>
      </c>
      <c r="AF73" s="15">
        <v>4.334538152821529</v>
      </c>
      <c r="AG73" s="15">
        <v>3.4539397621920385</v>
      </c>
      <c r="AH73" s="15">
        <v>1.9755838181324967</v>
      </c>
      <c r="AI73" s="15">
        <v>1.1351824111374818</v>
      </c>
      <c r="AJ73" s="15">
        <v>6.9863923955998303E-2</v>
      </c>
      <c r="AK73" s="15">
        <v>4.7259051827418297</v>
      </c>
      <c r="AL73" s="15">
        <v>1.5049403543984582E-2</v>
      </c>
      <c r="AM73" s="15">
        <v>0</v>
      </c>
    </row>
    <row r="74" spans="1:39" x14ac:dyDescent="0.25">
      <c r="A74" s="13">
        <v>17611</v>
      </c>
      <c r="B74" s="13" t="s">
        <v>89</v>
      </c>
      <c r="C74" s="13" t="s">
        <v>77</v>
      </c>
      <c r="D74" s="13">
        <v>395423</v>
      </c>
      <c r="E74" s="13">
        <v>290581</v>
      </c>
      <c r="F74" s="13">
        <v>2</v>
      </c>
      <c r="G74" s="14">
        <v>0.72090999999999994</v>
      </c>
      <c r="H74" s="15">
        <v>42.667400000000001</v>
      </c>
      <c r="I74" s="15">
        <v>138.81829999999999</v>
      </c>
      <c r="J74" s="15">
        <v>27.801559999999998</v>
      </c>
      <c r="K74" s="16">
        <v>53</v>
      </c>
      <c r="L74" s="15">
        <v>2.9561099999999998</v>
      </c>
      <c r="M74" s="15">
        <v>1.2828999999999999</v>
      </c>
      <c r="N74" s="15">
        <v>5.7971300000000001</v>
      </c>
      <c r="O74" s="15">
        <v>0.90236000000000005</v>
      </c>
      <c r="P74" s="15">
        <v>0.18940111849947</v>
      </c>
      <c r="Q74" s="15">
        <v>1.3544032194846001</v>
      </c>
      <c r="R74" s="15">
        <v>1.8518754125103301</v>
      </c>
      <c r="S74" s="15">
        <v>3.1068500000000001</v>
      </c>
      <c r="T74" s="15">
        <v>3.1204924620300001E-2</v>
      </c>
      <c r="U74" s="15">
        <v>0</v>
      </c>
      <c r="V74" s="15">
        <v>0.62782118516772001</v>
      </c>
      <c r="W74" s="15">
        <v>0</v>
      </c>
      <c r="X74" s="15">
        <v>3.5984752635384902</v>
      </c>
      <c r="Y74" s="15">
        <v>7.894298474118E-2</v>
      </c>
      <c r="Z74" s="15">
        <v>1.1287423435462201</v>
      </c>
      <c r="AA74" s="15">
        <v>0</v>
      </c>
      <c r="AB74" s="15">
        <v>1.2171745451309999E-2</v>
      </c>
      <c r="AC74" s="15">
        <v>1.080310840656E-2</v>
      </c>
      <c r="AD74" s="15">
        <v>19.738209731975552</v>
      </c>
      <c r="AE74" s="15">
        <v>7.4768735884048612</v>
      </c>
      <c r="AF74" s="15">
        <v>26.673084538075948</v>
      </c>
      <c r="AG74" s="15">
        <v>15.410155756153067</v>
      </c>
      <c r="AH74" s="15">
        <v>15.883190460009311</v>
      </c>
      <c r="AI74" s="15">
        <v>15.22874122529268</v>
      </c>
      <c r="AJ74" s="15">
        <v>0.22377205411430315</v>
      </c>
      <c r="AK74" s="15">
        <v>15.136932631462575</v>
      </c>
      <c r="AL74" s="15">
        <v>0.11814974648724114</v>
      </c>
      <c r="AM74" s="15">
        <v>0</v>
      </c>
    </row>
    <row r="75" spans="1:39" x14ac:dyDescent="0.25">
      <c r="A75" s="13">
        <v>17612</v>
      </c>
      <c r="B75" s="13" t="s">
        <v>95</v>
      </c>
      <c r="C75" s="13" t="s">
        <v>77</v>
      </c>
      <c r="D75" s="13">
        <v>401170</v>
      </c>
      <c r="E75" s="13">
        <v>285000</v>
      </c>
      <c r="F75" s="13">
        <v>2</v>
      </c>
      <c r="G75" s="14">
        <v>2.7123339999999998</v>
      </c>
      <c r="H75" s="15">
        <v>33.954430000000002</v>
      </c>
      <c r="I75" s="15">
        <v>65.086020000000005</v>
      </c>
      <c r="J75" s="15">
        <v>22.85661</v>
      </c>
      <c r="K75" s="16">
        <v>30</v>
      </c>
      <c r="L75" s="15">
        <v>2.9799000000000002</v>
      </c>
      <c r="M75" s="15">
        <v>1.2932300000000001</v>
      </c>
      <c r="N75" s="15">
        <v>5.8437900000000003</v>
      </c>
      <c r="O75" s="15">
        <v>0.68840999999999997</v>
      </c>
      <c r="P75" s="15">
        <v>0.11545822109511002</v>
      </c>
      <c r="Q75" s="15">
        <v>1.5434211196115399</v>
      </c>
      <c r="R75" s="15">
        <v>2.1006936272458798</v>
      </c>
      <c r="S75" s="15">
        <v>1.8712</v>
      </c>
      <c r="T75" s="15">
        <v>1.2116999969520001E-2</v>
      </c>
      <c r="U75" s="15">
        <v>0</v>
      </c>
      <c r="V75" s="15">
        <v>0.28301589236037</v>
      </c>
      <c r="W75" s="15">
        <v>1.290168520851E-2</v>
      </c>
      <c r="X75" s="15">
        <v>1.4770330986942</v>
      </c>
      <c r="Y75" s="15">
        <v>0.11089609761261</v>
      </c>
      <c r="Z75" s="15">
        <v>0.89153017095014997</v>
      </c>
      <c r="AA75" s="15">
        <v>0</v>
      </c>
      <c r="AB75" s="15">
        <v>1.3157164123530001E-2</v>
      </c>
      <c r="AC75" s="15">
        <v>1.158779364555E-2</v>
      </c>
      <c r="AD75" s="15">
        <v>14.7060962883084</v>
      </c>
      <c r="AE75" s="15">
        <v>4.0642464562026763</v>
      </c>
      <c r="AF75" s="15">
        <v>14.498839391638985</v>
      </c>
      <c r="AG75" s="15">
        <v>4.7157858703469655</v>
      </c>
      <c r="AH75" s="15">
        <v>0.70665457913292395</v>
      </c>
      <c r="AI75" s="15">
        <v>0.83005388728250551</v>
      </c>
      <c r="AJ75" s="15">
        <v>9.1354587379734481E-2</v>
      </c>
      <c r="AK75" s="15">
        <v>6.1796288201195644</v>
      </c>
      <c r="AL75" s="15">
        <v>4.5026407896653645E-2</v>
      </c>
      <c r="AM75" s="15">
        <v>0</v>
      </c>
    </row>
    <row r="76" spans="1:39" x14ac:dyDescent="0.25">
      <c r="A76" s="13">
        <v>17613</v>
      </c>
      <c r="B76" s="13" t="s">
        <v>109</v>
      </c>
      <c r="C76" s="13" t="s">
        <v>77</v>
      </c>
      <c r="D76" s="13">
        <v>395500</v>
      </c>
      <c r="E76" s="13">
        <v>301030</v>
      </c>
      <c r="F76" s="13">
        <v>2</v>
      </c>
      <c r="G76" s="14">
        <v>1.650096</v>
      </c>
      <c r="H76" s="15">
        <v>31.883279999999999</v>
      </c>
      <c r="I76" s="15">
        <v>80.604889999999997</v>
      </c>
      <c r="J76" s="15">
        <v>21.609860000000001</v>
      </c>
      <c r="K76" s="16">
        <v>35</v>
      </c>
      <c r="L76" s="15">
        <v>3.02711</v>
      </c>
      <c r="M76" s="15">
        <v>1.3137099999999999</v>
      </c>
      <c r="N76" s="15">
        <v>5.9363700000000001</v>
      </c>
      <c r="O76" s="15">
        <v>0.83198000000000005</v>
      </c>
      <c r="P76" s="15">
        <v>4.0475159536739996E-2</v>
      </c>
      <c r="Q76" s="15">
        <v>0.70596123617597994</v>
      </c>
      <c r="R76" s="15">
        <v>1.7547386793209401</v>
      </c>
      <c r="S76" s="15">
        <v>2.39093</v>
      </c>
      <c r="T76" s="15">
        <v>1.073011443084E-2</v>
      </c>
      <c r="U76" s="15">
        <v>0</v>
      </c>
      <c r="V76" s="15">
        <v>0.81800698890617995</v>
      </c>
      <c r="W76" s="15">
        <v>0</v>
      </c>
      <c r="X76" s="15">
        <v>2.3820489066586199</v>
      </c>
      <c r="Y76" s="15">
        <v>9.6863005780440006E-2</v>
      </c>
      <c r="Z76" s="15">
        <v>0.62791242763736999</v>
      </c>
      <c r="AA76" s="15">
        <v>0</v>
      </c>
      <c r="AB76" s="15">
        <v>1.235423039061E-2</v>
      </c>
      <c r="AC76" s="15">
        <v>1.0054920155430001E-2</v>
      </c>
      <c r="AD76" s="15">
        <v>11.92400389771632</v>
      </c>
      <c r="AE76" s="15">
        <v>4.7903700528247146</v>
      </c>
      <c r="AF76" s="15">
        <v>17.089221032947894</v>
      </c>
      <c r="AG76" s="15">
        <v>5.8752105045881065</v>
      </c>
      <c r="AH76" s="15">
        <v>2.6251539034046791</v>
      </c>
      <c r="AI76" s="15">
        <v>6.8616715829502306</v>
      </c>
      <c r="AJ76" s="15">
        <v>0.16654686652175463</v>
      </c>
      <c r="AK76" s="15">
        <v>11.265967542279672</v>
      </c>
      <c r="AL76" s="15">
        <v>4.7468514482951349E-2</v>
      </c>
      <c r="AM76" s="15">
        <v>0</v>
      </c>
    </row>
    <row r="77" spans="1:39" x14ac:dyDescent="0.25">
      <c r="A77" s="13">
        <v>17625</v>
      </c>
      <c r="B77" s="13" t="s">
        <v>96</v>
      </c>
      <c r="C77" s="13" t="s">
        <v>77</v>
      </c>
      <c r="D77" s="13">
        <v>402650</v>
      </c>
      <c r="E77" s="13">
        <v>297500</v>
      </c>
      <c r="F77" s="13">
        <v>2</v>
      </c>
      <c r="G77" s="14">
        <v>1.3633980000000001</v>
      </c>
      <c r="H77" s="15">
        <v>36.62771</v>
      </c>
      <c r="I77" s="15">
        <v>84.390600000000006</v>
      </c>
      <c r="J77" s="15">
        <v>24.385390000000001</v>
      </c>
      <c r="K77" s="16">
        <v>36</v>
      </c>
      <c r="L77" s="15">
        <v>3.07172</v>
      </c>
      <c r="M77" s="15">
        <v>1.33308</v>
      </c>
      <c r="N77" s="15">
        <v>6.02386</v>
      </c>
      <c r="O77" s="15">
        <v>0.92795000000000005</v>
      </c>
      <c r="P77" s="15">
        <v>7.7063389866389997E-2</v>
      </c>
      <c r="Q77" s="15">
        <v>0.8185726922180101</v>
      </c>
      <c r="R77" s="15">
        <v>1.97483376461067</v>
      </c>
      <c r="S77" s="15">
        <v>3.1466699999999999</v>
      </c>
      <c r="T77" s="15">
        <v>4.3285427601960004E-2</v>
      </c>
      <c r="U77" s="15">
        <v>0</v>
      </c>
      <c r="V77" s="15">
        <v>0.35916685753026001</v>
      </c>
      <c r="W77" s="15">
        <v>1.5273989419410001E-2</v>
      </c>
      <c r="X77" s="15">
        <v>2.6130383428245603</v>
      </c>
      <c r="Y77" s="15">
        <v>0.10947271508607001</v>
      </c>
      <c r="Z77" s="15">
        <v>0.78410128718423999</v>
      </c>
      <c r="AA77" s="15">
        <v>0</v>
      </c>
      <c r="AB77" s="15">
        <v>1.2919933702440002E-2</v>
      </c>
      <c r="AC77" s="15">
        <v>1.114982979123E-2</v>
      </c>
      <c r="AD77" s="15">
        <v>15.30557756240283</v>
      </c>
      <c r="AE77" s="15">
        <v>4.6316323261803962</v>
      </c>
      <c r="AF77" s="15">
        <v>16.522938247489002</v>
      </c>
      <c r="AG77" s="15">
        <v>10.01000302614602</v>
      </c>
      <c r="AH77" s="15">
        <v>6.1029252921310446</v>
      </c>
      <c r="AI77" s="15">
        <v>2.7358284214027297</v>
      </c>
      <c r="AJ77" s="15">
        <v>0.11240509683524301</v>
      </c>
      <c r="AK77" s="15">
        <v>7.6035784940285156</v>
      </c>
      <c r="AL77" s="15">
        <v>4.3579095787058209E-2</v>
      </c>
      <c r="AM77" s="15">
        <v>0</v>
      </c>
    </row>
    <row r="78" spans="1:39" x14ac:dyDescent="0.25">
      <c r="A78" s="13">
        <v>17630</v>
      </c>
      <c r="B78" s="13" t="s">
        <v>110</v>
      </c>
      <c r="C78" s="13" t="s">
        <v>77</v>
      </c>
      <c r="D78" s="13">
        <v>394180</v>
      </c>
      <c r="E78" s="13">
        <v>292000</v>
      </c>
      <c r="F78" s="13">
        <v>2</v>
      </c>
      <c r="G78" s="14">
        <v>1.0029349999999999</v>
      </c>
      <c r="H78" s="15">
        <v>34.769660000000002</v>
      </c>
      <c r="I78" s="15">
        <v>76.450689999999994</v>
      </c>
      <c r="J78" s="15">
        <v>23.31392</v>
      </c>
      <c r="K78" s="16">
        <v>34</v>
      </c>
      <c r="L78" s="15">
        <v>2.8704800000000001</v>
      </c>
      <c r="M78" s="15">
        <v>1.2457400000000001</v>
      </c>
      <c r="N78" s="15">
        <v>5.6292200000000001</v>
      </c>
      <c r="O78" s="15">
        <v>0.79081999999999997</v>
      </c>
      <c r="P78" s="15">
        <v>0.11812250120888999</v>
      </c>
      <c r="Q78" s="15">
        <v>0.73377194092530007</v>
      </c>
      <c r="R78" s="15">
        <v>1.7792829036567899</v>
      </c>
      <c r="S78" s="15">
        <v>2.8797899999999998</v>
      </c>
      <c r="T78" s="15">
        <v>2.4452981866200003E-2</v>
      </c>
      <c r="U78" s="15">
        <v>0</v>
      </c>
      <c r="V78" s="15">
        <v>0.54241823357532004</v>
      </c>
      <c r="W78" s="15">
        <v>0</v>
      </c>
      <c r="X78" s="15">
        <v>3.1347262872954</v>
      </c>
      <c r="Y78" s="15">
        <v>8.4818999786640009E-2</v>
      </c>
      <c r="Z78" s="15">
        <v>0.87928543152312</v>
      </c>
      <c r="AA78" s="15">
        <v>0</v>
      </c>
      <c r="AB78" s="15">
        <v>1.2737448763140001E-2</v>
      </c>
      <c r="AC78" s="15">
        <v>1.114982979123E-2</v>
      </c>
      <c r="AD78" s="15">
        <v>14.032854601748911</v>
      </c>
      <c r="AE78" s="15">
        <v>3.9170766686629332</v>
      </c>
      <c r="AF78" s="15">
        <v>13.973824204731738</v>
      </c>
      <c r="AG78" s="15">
        <v>5.3695222639135629</v>
      </c>
      <c r="AH78" s="15">
        <v>1.4509578867870483</v>
      </c>
      <c r="AI78" s="15">
        <v>8.901823133583493</v>
      </c>
      <c r="AJ78" s="15">
        <v>0.11679024289869838</v>
      </c>
      <c r="AK78" s="15">
        <v>7.9002091917462094</v>
      </c>
      <c r="AL78" s="15">
        <v>5.0826407676304419E-2</v>
      </c>
      <c r="AM78" s="15">
        <v>0</v>
      </c>
    </row>
    <row r="79" spans="1:39" x14ac:dyDescent="0.25">
      <c r="A79" s="13">
        <v>17644</v>
      </c>
      <c r="B79" s="13" t="s">
        <v>97</v>
      </c>
      <c r="C79" s="13" t="s">
        <v>77</v>
      </c>
      <c r="D79" s="13">
        <v>407000</v>
      </c>
      <c r="E79" s="13">
        <v>288300</v>
      </c>
      <c r="F79" s="13">
        <v>2</v>
      </c>
      <c r="G79" s="14">
        <v>0.40893200000000002</v>
      </c>
      <c r="H79" s="15">
        <v>63.514110000000002</v>
      </c>
      <c r="I79" s="15">
        <v>122.37202000000001</v>
      </c>
      <c r="J79" s="15">
        <v>37.8964</v>
      </c>
      <c r="K79" s="16">
        <v>48</v>
      </c>
      <c r="L79" s="15">
        <v>3.0159899999999999</v>
      </c>
      <c r="M79" s="15">
        <v>1.31881</v>
      </c>
      <c r="N79" s="15">
        <v>6.1331899999999999</v>
      </c>
      <c r="O79" s="15">
        <v>1.1786300000000001</v>
      </c>
      <c r="P79" s="15">
        <v>0.40316397639549001</v>
      </c>
      <c r="Q79" s="15">
        <v>3.0048152590077297</v>
      </c>
      <c r="R79" s="15">
        <v>1.6895003135211901</v>
      </c>
      <c r="S79" s="15">
        <v>4.9544800000000002</v>
      </c>
      <c r="T79" s="15">
        <v>2.5803370417020001E-2</v>
      </c>
      <c r="U79" s="15">
        <v>0</v>
      </c>
      <c r="V79" s="15">
        <v>0.86288003548004999</v>
      </c>
      <c r="W79" s="15">
        <v>2.8230420109710001E-2</v>
      </c>
      <c r="X79" s="15">
        <v>7.4634150354428401</v>
      </c>
      <c r="Y79" s="15">
        <v>9.3505282897320005E-2</v>
      </c>
      <c r="Z79" s="15">
        <v>2.7569824629444</v>
      </c>
      <c r="AA79" s="15">
        <v>0</v>
      </c>
      <c r="AB79" s="15">
        <v>9.3249803982299994E-3</v>
      </c>
      <c r="AC79" s="15">
        <v>1.127756924874E-2</v>
      </c>
      <c r="AD79" s="15">
        <v>30.564128755948051</v>
      </c>
      <c r="AE79" s="15">
        <v>6.4068900069769583</v>
      </c>
      <c r="AF79" s="15">
        <v>22.856012845699169</v>
      </c>
      <c r="AG79" s="15">
        <v>9.5037554792118968</v>
      </c>
      <c r="AH79" s="15">
        <v>4.9749871861813642</v>
      </c>
      <c r="AI79" s="15">
        <v>3.9926707112707134</v>
      </c>
      <c r="AJ79" s="15">
        <v>0.16128359475505258</v>
      </c>
      <c r="AK79" s="15">
        <v>10.90993653354186</v>
      </c>
      <c r="AL79" s="15">
        <v>5.2373642362995902E-2</v>
      </c>
      <c r="AM79" s="15">
        <v>0</v>
      </c>
    </row>
    <row r="80" spans="1:39" x14ac:dyDescent="0.25">
      <c r="A80" s="13">
        <v>17682</v>
      </c>
      <c r="B80" s="13" t="s">
        <v>111</v>
      </c>
      <c r="C80" s="13" t="s">
        <v>77</v>
      </c>
      <c r="D80" s="13">
        <v>411800</v>
      </c>
      <c r="E80" s="13">
        <v>295000</v>
      </c>
      <c r="F80" s="13">
        <v>2</v>
      </c>
      <c r="G80" s="14">
        <v>1.9901539999999995</v>
      </c>
      <c r="H80" s="15">
        <v>35.641530000000003</v>
      </c>
      <c r="I80" s="15">
        <v>84.370450000000005</v>
      </c>
      <c r="J80" s="15">
        <v>23.803989999999999</v>
      </c>
      <c r="K80" s="16">
        <v>36</v>
      </c>
      <c r="L80" s="15">
        <v>3.1172499999999999</v>
      </c>
      <c r="M80" s="15">
        <v>1.3630899999999999</v>
      </c>
      <c r="N80" s="15">
        <v>6.3391099999999998</v>
      </c>
      <c r="O80" s="15">
        <v>0.94950000000000001</v>
      </c>
      <c r="P80" s="15">
        <v>9.0895748265330006E-2</v>
      </c>
      <c r="Q80" s="15">
        <v>0.97331992074441009</v>
      </c>
      <c r="R80" s="15">
        <v>2.1097083832473</v>
      </c>
      <c r="S80" s="15">
        <v>2.2593100000000002</v>
      </c>
      <c r="T80" s="15">
        <v>9.08774997714E-3</v>
      </c>
      <c r="U80" s="15">
        <v>0</v>
      </c>
      <c r="V80" s="15">
        <v>0.22018632775938002</v>
      </c>
      <c r="W80" s="15">
        <v>3.0547978838820003E-2</v>
      </c>
      <c r="X80" s="15">
        <v>1.5335121874075501</v>
      </c>
      <c r="Y80" s="15">
        <v>0.12182694547668001</v>
      </c>
      <c r="Z80" s="15">
        <v>0.96373946143116007</v>
      </c>
      <c r="AA80" s="15">
        <v>0</v>
      </c>
      <c r="AB80" s="15">
        <v>1.3868855386800001E-2</v>
      </c>
      <c r="AC80" s="15">
        <v>1.071186593691E-2</v>
      </c>
      <c r="AD80" s="15">
        <v>15.535855307305502</v>
      </c>
      <c r="AE80" s="15">
        <v>4.1119603281842183</v>
      </c>
      <c r="AF80" s="15">
        <v>14.669054405435165</v>
      </c>
      <c r="AG80" s="15">
        <v>4.0706784511489804</v>
      </c>
      <c r="AH80" s="15">
        <v>0.71085105822400674</v>
      </c>
      <c r="AI80" s="15">
        <v>19.059837717885767</v>
      </c>
      <c r="AJ80" s="15">
        <v>8.8376323377191396E-2</v>
      </c>
      <c r="AK80" s="15">
        <v>5.9781658548550203</v>
      </c>
      <c r="AL80" s="15">
        <v>3.9995860889643312E-2</v>
      </c>
      <c r="AM80" s="15">
        <v>0</v>
      </c>
    </row>
    <row r="81" spans="1:39" x14ac:dyDescent="0.25">
      <c r="A81" s="13">
        <v>17840</v>
      </c>
      <c r="B81" s="13" t="s">
        <v>98</v>
      </c>
      <c r="C81" s="13" t="s">
        <v>77</v>
      </c>
      <c r="D81" s="13">
        <v>395070</v>
      </c>
      <c r="E81" s="13">
        <v>291080</v>
      </c>
      <c r="F81" s="13">
        <v>2</v>
      </c>
      <c r="G81" s="14">
        <v>1.0840879999999999</v>
      </c>
      <c r="H81" s="15">
        <v>39.232010000000002</v>
      </c>
      <c r="I81" s="15">
        <v>87.021630000000002</v>
      </c>
      <c r="J81" s="15">
        <v>25.68834</v>
      </c>
      <c r="K81" s="16">
        <v>37</v>
      </c>
      <c r="L81" s="15">
        <v>2.9561099999999998</v>
      </c>
      <c r="M81" s="15">
        <v>1.2828999999999999</v>
      </c>
      <c r="N81" s="15">
        <v>5.7971300000000001</v>
      </c>
      <c r="O81" s="15">
        <v>0.79596</v>
      </c>
      <c r="P81" s="15">
        <v>0.16098821345046002</v>
      </c>
      <c r="Q81" s="15">
        <v>0.89780765286206998</v>
      </c>
      <c r="R81" s="15">
        <v>1.72169065681371</v>
      </c>
      <c r="S81" s="15">
        <v>4.16479</v>
      </c>
      <c r="T81" s="15">
        <v>2.8558893000450003E-2</v>
      </c>
      <c r="U81" s="15">
        <v>0</v>
      </c>
      <c r="V81" s="15">
        <v>0.75862638965796003</v>
      </c>
      <c r="W81" s="15">
        <v>0</v>
      </c>
      <c r="X81" s="15">
        <v>4.2363331203677106</v>
      </c>
      <c r="Y81" s="15">
        <v>8.2154719672859991E-2</v>
      </c>
      <c r="Z81" s="15">
        <v>1.16272103924388</v>
      </c>
      <c r="AA81" s="15">
        <v>0</v>
      </c>
      <c r="AB81" s="15">
        <v>1.2573212317770002E-2</v>
      </c>
      <c r="AC81" s="15">
        <v>1.0273902082589999E-2</v>
      </c>
      <c r="AD81" s="15">
        <v>15.163385297700271</v>
      </c>
      <c r="AE81" s="15">
        <v>3.7394456738152657</v>
      </c>
      <c r="AF81" s="15">
        <v>13.340141357732424</v>
      </c>
      <c r="AG81" s="15">
        <v>8.4937231163407656</v>
      </c>
      <c r="AH81" s="15">
        <v>4.8597516267381264</v>
      </c>
      <c r="AI81" s="15">
        <v>7.9364160342972516</v>
      </c>
      <c r="AJ81" s="15">
        <v>0.13620914396234099</v>
      </c>
      <c r="AK81" s="15">
        <v>9.2137896490594748</v>
      </c>
      <c r="AL81" s="15">
        <v>7.0143398054361386E-2</v>
      </c>
      <c r="AM81" s="15">
        <v>0</v>
      </c>
    </row>
    <row r="82" spans="1:39" x14ac:dyDescent="0.25">
      <c r="A82" s="13">
        <v>17841</v>
      </c>
      <c r="B82" s="13" t="s">
        <v>112</v>
      </c>
      <c r="C82" s="13" t="s">
        <v>77</v>
      </c>
      <c r="D82" s="13">
        <v>401642</v>
      </c>
      <c r="E82" s="13">
        <v>289497</v>
      </c>
      <c r="F82" s="13">
        <v>2</v>
      </c>
      <c r="G82" s="14">
        <v>0.141683</v>
      </c>
      <c r="H82" s="15">
        <v>60.825099999999999</v>
      </c>
      <c r="I82" s="15">
        <v>112.26036000000001</v>
      </c>
      <c r="J82" s="15">
        <v>36.487589999999997</v>
      </c>
      <c r="K82" s="16">
        <v>45</v>
      </c>
      <c r="L82" s="15">
        <v>3.00691</v>
      </c>
      <c r="M82" s="15">
        <v>1.3049500000000001</v>
      </c>
      <c r="N82" s="15">
        <v>5.8967599999999996</v>
      </c>
      <c r="O82" s="15">
        <v>1.13381</v>
      </c>
      <c r="P82" s="15">
        <v>0.42015332424432</v>
      </c>
      <c r="Q82" s="15">
        <v>1.2419924968758</v>
      </c>
      <c r="R82" s="15">
        <v>1.7974401551171399</v>
      </c>
      <c r="S82" s="15">
        <v>4.5675800000000004</v>
      </c>
      <c r="T82" s="15">
        <v>5.0694316137539996E-2</v>
      </c>
      <c r="U82" s="15">
        <v>0</v>
      </c>
      <c r="V82" s="15">
        <v>1.3714838098030799</v>
      </c>
      <c r="W82" s="15">
        <v>1.5693704779800002E-2</v>
      </c>
      <c r="X82" s="15">
        <v>7.8909042542470198</v>
      </c>
      <c r="Y82" s="15">
        <v>9.3322797958019996E-2</v>
      </c>
      <c r="Z82" s="15">
        <v>6.2358753457595997</v>
      </c>
      <c r="AA82" s="15">
        <v>0</v>
      </c>
      <c r="AB82" s="15">
        <v>1.080310840656E-2</v>
      </c>
      <c r="AC82" s="15">
        <v>1.100384183979E-2</v>
      </c>
      <c r="AD82" s="15">
        <v>25.775742197209979</v>
      </c>
      <c r="AE82" s="15">
        <v>5.1970041369364948</v>
      </c>
      <c r="AF82" s="15">
        <v>18.539852125386961</v>
      </c>
      <c r="AG82" s="15">
        <v>8.6707155029906584</v>
      </c>
      <c r="AH82" s="15">
        <v>5.0555526043526733</v>
      </c>
      <c r="AI82" s="15">
        <v>5.4929984526480666</v>
      </c>
      <c r="AJ82" s="15">
        <v>0.12329008122014139</v>
      </c>
      <c r="AK82" s="15">
        <v>8.3398870379209828</v>
      </c>
      <c r="AL82" s="15">
        <v>1.5960058544035254E-2</v>
      </c>
      <c r="AM82" s="15">
        <v>0</v>
      </c>
    </row>
    <row r="83" spans="1:39" x14ac:dyDescent="0.25">
      <c r="A83" s="13">
        <v>17842</v>
      </c>
      <c r="B83" s="13" t="s">
        <v>95</v>
      </c>
      <c r="C83" s="13" t="s">
        <v>77</v>
      </c>
      <c r="D83" s="13">
        <v>392040</v>
      </c>
      <c r="E83" s="13">
        <v>297000</v>
      </c>
      <c r="F83" s="13">
        <v>2</v>
      </c>
      <c r="G83" s="14">
        <v>1.0685140000000002</v>
      </c>
      <c r="H83" s="15">
        <v>34.572569999999999</v>
      </c>
      <c r="I83" s="15">
        <v>87.611819999999994</v>
      </c>
      <c r="J83" s="15">
        <v>23.212250000000001</v>
      </c>
      <c r="K83" s="16">
        <v>37</v>
      </c>
      <c r="L83" s="15">
        <v>2.9034</v>
      </c>
      <c r="M83" s="15">
        <v>1.26003</v>
      </c>
      <c r="N83" s="15">
        <v>5.6937699999999998</v>
      </c>
      <c r="O83" s="15">
        <v>0.73460999999999999</v>
      </c>
      <c r="P83" s="15">
        <v>5.0931546558630005E-2</v>
      </c>
      <c r="Q83" s="15">
        <v>0.58614162503159994</v>
      </c>
      <c r="R83" s="15">
        <v>1.8954163190273101</v>
      </c>
      <c r="S83" s="15">
        <v>2.2294200000000002</v>
      </c>
      <c r="T83" s="15">
        <v>1.5146249961900001E-2</v>
      </c>
      <c r="U83" s="15">
        <v>0</v>
      </c>
      <c r="V83" s="15">
        <v>0.66386196067947001</v>
      </c>
      <c r="W83" s="15">
        <v>0</v>
      </c>
      <c r="X83" s="15">
        <v>3.3229412536894203</v>
      </c>
      <c r="Y83" s="15">
        <v>9.3669519342690008E-2</v>
      </c>
      <c r="Z83" s="15">
        <v>1.04799275790597</v>
      </c>
      <c r="AA83" s="15">
        <v>0</v>
      </c>
      <c r="AB83" s="15">
        <v>1.2299484908820001E-2</v>
      </c>
      <c r="AC83" s="15">
        <v>1.045638702189E-2</v>
      </c>
      <c r="AD83" s="15">
        <v>14.052526478205451</v>
      </c>
      <c r="AE83" s="15">
        <v>4.7794629625135023</v>
      </c>
      <c r="AF83" s="15">
        <v>17.050310953956245</v>
      </c>
      <c r="AG83" s="15">
        <v>5.1325268708908638</v>
      </c>
      <c r="AH83" s="15">
        <v>2.1124909853043583</v>
      </c>
      <c r="AI83" s="15">
        <v>13.021301045607412</v>
      </c>
      <c r="AJ83" s="15">
        <v>0.15862071773498437</v>
      </c>
      <c r="AK83" s="15">
        <v>10.729807740345668</v>
      </c>
      <c r="AL83" s="15">
        <v>5.4728723646964926E-2</v>
      </c>
      <c r="AM83" s="15">
        <v>0</v>
      </c>
    </row>
    <row r="84" spans="1:39" x14ac:dyDescent="0.25">
      <c r="A84" s="13">
        <v>17995</v>
      </c>
      <c r="B84" s="13" t="s">
        <v>79</v>
      </c>
      <c r="C84" s="13" t="s">
        <v>77</v>
      </c>
      <c r="D84" s="13">
        <v>401400</v>
      </c>
      <c r="E84" s="13">
        <v>290780</v>
      </c>
      <c r="F84" s="13">
        <v>2</v>
      </c>
      <c r="G84" s="14">
        <v>0.84729399999999988</v>
      </c>
      <c r="H84" s="15">
        <v>56.595469999999999</v>
      </c>
      <c r="I84" s="15">
        <v>106.43384</v>
      </c>
      <c r="J84" s="15">
        <v>35.196120000000001</v>
      </c>
      <c r="K84" s="16">
        <v>43</v>
      </c>
      <c r="L84" s="15">
        <v>3.0375100000000002</v>
      </c>
      <c r="M84" s="15">
        <v>1.31823</v>
      </c>
      <c r="N84" s="15">
        <v>5.9567699999999997</v>
      </c>
      <c r="O84" s="15">
        <v>1.09589</v>
      </c>
      <c r="P84" s="15">
        <v>0.43389444017361001</v>
      </c>
      <c r="Q84" s="15">
        <v>1.8653610495246</v>
      </c>
      <c r="R84" s="15">
        <v>1.9316213309844301</v>
      </c>
      <c r="S84" s="15">
        <v>3.3428900000000001</v>
      </c>
      <c r="T84" s="15">
        <v>7.7337117275339998E-2</v>
      </c>
      <c r="U84" s="15">
        <v>0</v>
      </c>
      <c r="V84" s="15">
        <v>0.68013961726503003</v>
      </c>
      <c r="W84" s="15">
        <v>1.589443821303E-2</v>
      </c>
      <c r="X84" s="15">
        <v>4.5732550637973004</v>
      </c>
      <c r="Y84" s="15">
        <v>9.540312626604E-2</v>
      </c>
      <c r="Z84" s="15">
        <v>2.4079800165331502</v>
      </c>
      <c r="AA84" s="15">
        <v>0</v>
      </c>
      <c r="AB84" s="15">
        <v>1.098559334586E-2</v>
      </c>
      <c r="AC84" s="15">
        <v>1.098559334586E-2</v>
      </c>
      <c r="AD84" s="15">
        <v>29.741304164644351</v>
      </c>
      <c r="AE84" s="15">
        <v>4.5529442060022109</v>
      </c>
      <c r="AF84" s="15">
        <v>16.242225345653949</v>
      </c>
      <c r="AG84" s="15">
        <v>9.9897022498407306</v>
      </c>
      <c r="AH84" s="15">
        <v>9.5814852196195037</v>
      </c>
      <c r="AI84" s="15">
        <v>1.7949224247130366</v>
      </c>
      <c r="AJ84" s="15">
        <v>0.11132839827583461</v>
      </c>
      <c r="AK84" s="15">
        <v>7.5307458357117065</v>
      </c>
      <c r="AL84" s="15">
        <v>3.5016320183033439E-2</v>
      </c>
      <c r="AM84" s="15">
        <v>0</v>
      </c>
    </row>
    <row r="85" spans="1:39" x14ac:dyDescent="0.25">
      <c r="A85" s="13">
        <v>17998</v>
      </c>
      <c r="B85" s="13" t="s">
        <v>97</v>
      </c>
      <c r="C85" s="13" t="s">
        <v>77</v>
      </c>
      <c r="D85" s="13">
        <v>406900</v>
      </c>
      <c r="E85" s="13">
        <v>285450</v>
      </c>
      <c r="F85" s="13">
        <v>2</v>
      </c>
      <c r="G85" s="14">
        <v>0.71203099999999997</v>
      </c>
      <c r="H85" s="15">
        <v>50.716810000000002</v>
      </c>
      <c r="I85" s="15">
        <v>142.22657000000001</v>
      </c>
      <c r="J85" s="15">
        <v>31.786110000000001</v>
      </c>
      <c r="K85" s="16">
        <v>55</v>
      </c>
      <c r="L85" s="15">
        <v>3.0159899999999999</v>
      </c>
      <c r="M85" s="15">
        <v>1.31881</v>
      </c>
      <c r="N85" s="15">
        <v>6.1331899999999999</v>
      </c>
      <c r="O85" s="15">
        <v>1.06515</v>
      </c>
      <c r="P85" s="15">
        <v>0.12430874065116</v>
      </c>
      <c r="Q85" s="15">
        <v>4.2632131519265997</v>
      </c>
      <c r="R85" s="15">
        <v>1.9157268927714002</v>
      </c>
      <c r="S85" s="15">
        <v>2.4994200000000002</v>
      </c>
      <c r="T85" s="15">
        <v>1.406958882003E-2</v>
      </c>
      <c r="U85" s="15">
        <v>0</v>
      </c>
      <c r="V85" s="15">
        <v>0.89143892848049999</v>
      </c>
      <c r="W85" s="15">
        <v>2.301135084573E-2</v>
      </c>
      <c r="X85" s="15">
        <v>2.5276536397260898</v>
      </c>
      <c r="Y85" s="15">
        <v>0.10009298920605</v>
      </c>
      <c r="Z85" s="15">
        <v>2.95636550762358</v>
      </c>
      <c r="AA85" s="15">
        <v>0</v>
      </c>
      <c r="AB85" s="15">
        <v>1.120457527302E-2</v>
      </c>
      <c r="AC85" s="15">
        <v>1.2518466835979999E-2</v>
      </c>
      <c r="AD85" s="15">
        <v>23.84465007254952</v>
      </c>
      <c r="AE85" s="15">
        <v>10.967565213589394</v>
      </c>
      <c r="AF85" s="15">
        <v>39.125817851541612</v>
      </c>
      <c r="AG85" s="15">
        <v>17.687674226700832</v>
      </c>
      <c r="AH85" s="15">
        <v>3.2886407575191621</v>
      </c>
      <c r="AI85" s="15">
        <v>7.9087265795988619</v>
      </c>
      <c r="AJ85" s="15">
        <v>0.18119416134128363</v>
      </c>
      <c r="AK85" s="15">
        <v>12.256775423960594</v>
      </c>
      <c r="AL85" s="15">
        <v>9.3365785748251717E-2</v>
      </c>
      <c r="AM85" s="15">
        <v>0</v>
      </c>
    </row>
    <row r="86" spans="1:39" x14ac:dyDescent="0.25">
      <c r="A86" s="13">
        <v>18016</v>
      </c>
      <c r="B86" s="13" t="s">
        <v>87</v>
      </c>
      <c r="C86" s="13" t="s">
        <v>77</v>
      </c>
      <c r="D86" s="13">
        <v>403000</v>
      </c>
      <c r="E86" s="13">
        <v>288670</v>
      </c>
      <c r="F86" s="13">
        <v>2</v>
      </c>
      <c r="G86" s="14">
        <v>1.1233930000000001</v>
      </c>
      <c r="H86" s="15">
        <v>48.994779999999999</v>
      </c>
      <c r="I86" s="15">
        <v>98.237539999999996</v>
      </c>
      <c r="J86" s="15">
        <v>30.581980000000001</v>
      </c>
      <c r="K86" s="16">
        <v>41</v>
      </c>
      <c r="L86" s="15">
        <v>3.00691</v>
      </c>
      <c r="M86" s="15">
        <v>1.3049500000000001</v>
      </c>
      <c r="N86" s="15">
        <v>5.8967599999999996</v>
      </c>
      <c r="O86" s="15">
        <v>0.92871000000000004</v>
      </c>
      <c r="P86" s="15">
        <v>0.19615306125357002</v>
      </c>
      <c r="Q86" s="15">
        <v>1.3786737164114999</v>
      </c>
      <c r="R86" s="15">
        <v>2.1013505730273603</v>
      </c>
      <c r="S86" s="15">
        <v>3.70323</v>
      </c>
      <c r="T86" s="15">
        <v>5.6150615822610002E-2</v>
      </c>
      <c r="U86" s="15">
        <v>0</v>
      </c>
      <c r="V86" s="15">
        <v>1.31161050121875</v>
      </c>
      <c r="W86" s="15">
        <v>1.901493067506E-2</v>
      </c>
      <c r="X86" s="15">
        <v>6.6952446834594905</v>
      </c>
      <c r="Y86" s="15">
        <v>9.4289968136310007E-2</v>
      </c>
      <c r="Z86" s="15">
        <v>4.1590689970680899</v>
      </c>
      <c r="AA86" s="15">
        <v>0</v>
      </c>
      <c r="AB86" s="15">
        <v>1.0894350876209999E-2</v>
      </c>
      <c r="AC86" s="15">
        <v>1.2773945751E-2</v>
      </c>
      <c r="AD86" s="15">
        <v>18.11898436857879</v>
      </c>
      <c r="AE86" s="15">
        <v>5.6259591401700249</v>
      </c>
      <c r="AF86" s="15">
        <v>20.070111120539988</v>
      </c>
      <c r="AG86" s="15">
        <v>8.5439031382322757</v>
      </c>
      <c r="AH86" s="15">
        <v>2.7109370961262815</v>
      </c>
      <c r="AI86" s="15">
        <v>2.8281150654079572</v>
      </c>
      <c r="AJ86" s="15">
        <v>0.13732299096549042</v>
      </c>
      <c r="AK86" s="15">
        <v>9.2891351926089705</v>
      </c>
      <c r="AL86" s="15">
        <v>3.7276255949017185E-2</v>
      </c>
      <c r="AM86" s="15">
        <v>0</v>
      </c>
    </row>
    <row r="87" spans="1:39" x14ac:dyDescent="0.25">
      <c r="A87" s="13">
        <v>18370</v>
      </c>
      <c r="B87" s="13" t="s">
        <v>87</v>
      </c>
      <c r="C87" s="13" t="s">
        <v>77</v>
      </c>
      <c r="D87" s="13">
        <v>398740</v>
      </c>
      <c r="E87" s="13">
        <v>289530</v>
      </c>
      <c r="F87" s="13">
        <v>2</v>
      </c>
      <c r="G87" s="14">
        <v>0.94024799999999997</v>
      </c>
      <c r="H87" s="15">
        <v>47.881729999999997</v>
      </c>
      <c r="I87" s="15">
        <v>114.46065</v>
      </c>
      <c r="J87" s="15">
        <v>30.20157</v>
      </c>
      <c r="K87" s="16">
        <v>45</v>
      </c>
      <c r="L87" s="15">
        <v>2.9262600000000001</v>
      </c>
      <c r="M87" s="15">
        <v>1.2699499999999999</v>
      </c>
      <c r="N87" s="15">
        <v>5.7385999999999999</v>
      </c>
      <c r="O87" s="15">
        <v>0.97694000000000003</v>
      </c>
      <c r="P87" s="15">
        <v>4.4956442191130099</v>
      </c>
      <c r="Q87" s="15">
        <v>0.99313778515239004</v>
      </c>
      <c r="R87" s="15">
        <v>1.61539317967146</v>
      </c>
      <c r="S87" s="15">
        <v>3.09517</v>
      </c>
      <c r="T87" s="15">
        <v>7.6716668481719999E-2</v>
      </c>
      <c r="U87" s="15">
        <v>0</v>
      </c>
      <c r="V87" s="15">
        <v>0.7507430402802</v>
      </c>
      <c r="W87" s="15">
        <v>0</v>
      </c>
      <c r="X87" s="15">
        <v>5.0984102221148406</v>
      </c>
      <c r="Y87" s="15">
        <v>7.312171517751001E-2</v>
      </c>
      <c r="Z87" s="15">
        <v>1.4711205866608801</v>
      </c>
      <c r="AA87" s="15">
        <v>0</v>
      </c>
      <c r="AB87" s="15">
        <v>1.1368811718390002E-2</v>
      </c>
      <c r="AC87" s="15">
        <v>9.6169563011100009E-3</v>
      </c>
      <c r="AD87" s="15">
        <v>19.279570334032861</v>
      </c>
      <c r="AE87" s="15">
        <v>6.4663232559742285</v>
      </c>
      <c r="AF87" s="15">
        <v>23.068035699386989</v>
      </c>
      <c r="AG87" s="15">
        <v>11.757474037799147</v>
      </c>
      <c r="AH87" s="15">
        <v>3.7346436108993442</v>
      </c>
      <c r="AI87" s="15">
        <v>10.591263121381891</v>
      </c>
      <c r="AJ87" s="15">
        <v>0.15886468479460075</v>
      </c>
      <c r="AK87" s="15">
        <v>10.746310752575349</v>
      </c>
      <c r="AL87" s="15">
        <v>5.6004837188459729E-2</v>
      </c>
      <c r="AM87" s="15">
        <v>0</v>
      </c>
    </row>
    <row r="88" spans="1:39" x14ac:dyDescent="0.25">
      <c r="A88" s="13">
        <v>18432</v>
      </c>
      <c r="B88" s="13" t="s">
        <v>87</v>
      </c>
      <c r="C88" s="13" t="s">
        <v>77</v>
      </c>
      <c r="D88" s="13">
        <v>397000</v>
      </c>
      <c r="E88" s="13">
        <v>290980</v>
      </c>
      <c r="F88" s="13">
        <v>2</v>
      </c>
      <c r="G88" s="14">
        <v>2.0684870000000002</v>
      </c>
      <c r="H88" s="15">
        <v>41.611930000000001</v>
      </c>
      <c r="I88" s="15">
        <v>79.223309999999998</v>
      </c>
      <c r="J88" s="15">
        <v>26.89209</v>
      </c>
      <c r="K88" s="16">
        <v>34</v>
      </c>
      <c r="L88" s="15">
        <v>2.9561099999999998</v>
      </c>
      <c r="M88" s="15">
        <v>1.2828999999999999</v>
      </c>
      <c r="N88" s="15">
        <v>5.7971300000000001</v>
      </c>
      <c r="O88" s="15">
        <v>1.0278099999999999</v>
      </c>
      <c r="P88" s="15">
        <v>0.55938933293021997</v>
      </c>
      <c r="Q88" s="15">
        <v>0.82067126901996001</v>
      </c>
      <c r="R88" s="15">
        <v>1.75742120792865</v>
      </c>
      <c r="S88" s="15">
        <v>3.9098600000000001</v>
      </c>
      <c r="T88" s="15">
        <v>3.9836462249189998E-2</v>
      </c>
      <c r="U88" s="15">
        <v>0</v>
      </c>
      <c r="V88" s="15">
        <v>0.95673203976203991</v>
      </c>
      <c r="W88" s="15">
        <v>0</v>
      </c>
      <c r="X88" s="15">
        <v>5.4730518024977401</v>
      </c>
      <c r="Y88" s="15">
        <v>7.7610844684289998E-2</v>
      </c>
      <c r="Z88" s="15">
        <v>1.3659727646362201</v>
      </c>
      <c r="AA88" s="15">
        <v>0</v>
      </c>
      <c r="AB88" s="15">
        <v>1.2463721354190001E-2</v>
      </c>
      <c r="AC88" s="15">
        <v>1.071186593691E-2</v>
      </c>
      <c r="AD88" s="15">
        <v>15.564286460848441</v>
      </c>
      <c r="AE88" s="15">
        <v>3.3087180697391632</v>
      </c>
      <c r="AF88" s="15">
        <v>11.803558766016327</v>
      </c>
      <c r="AG88" s="15">
        <v>7.8810283395030156</v>
      </c>
      <c r="AH88" s="15">
        <v>4.3757540360697664</v>
      </c>
      <c r="AI88" s="15">
        <v>2.4625578777538761</v>
      </c>
      <c r="AJ88" s="15">
        <v>0.11259168518060333</v>
      </c>
      <c r="AK88" s="15">
        <v>7.6162001559456591</v>
      </c>
      <c r="AL88" s="15">
        <v>5.0971069791588434E-2</v>
      </c>
      <c r="AM88" s="15">
        <v>0</v>
      </c>
    </row>
    <row r="89" spans="1:39" x14ac:dyDescent="0.25">
      <c r="A89" s="13">
        <v>18433</v>
      </c>
      <c r="B89" s="13" t="s">
        <v>95</v>
      </c>
      <c r="C89" s="13" t="s">
        <v>77</v>
      </c>
      <c r="D89" s="13">
        <v>395630</v>
      </c>
      <c r="E89" s="13">
        <v>291000</v>
      </c>
      <c r="F89" s="13">
        <v>2</v>
      </c>
      <c r="G89" s="14">
        <v>1.178471</v>
      </c>
      <c r="H89" s="15">
        <v>42.667400000000001</v>
      </c>
      <c r="I89" s="15">
        <v>76.934240000000003</v>
      </c>
      <c r="J89" s="15">
        <v>27.801559999999998</v>
      </c>
      <c r="K89" s="16">
        <v>34</v>
      </c>
      <c r="L89" s="15">
        <v>2.9561099999999998</v>
      </c>
      <c r="M89" s="15">
        <v>1.2828999999999999</v>
      </c>
      <c r="N89" s="15">
        <v>5.7971300000000001</v>
      </c>
      <c r="O89" s="15">
        <v>0.90236000000000005</v>
      </c>
      <c r="P89" s="15">
        <v>0.18940111849947</v>
      </c>
      <c r="Q89" s="15">
        <v>1.3544032194846001</v>
      </c>
      <c r="R89" s="15">
        <v>1.8518754125103301</v>
      </c>
      <c r="S89" s="15">
        <v>3.1068500000000001</v>
      </c>
      <c r="T89" s="15">
        <v>3.1204924620300001E-2</v>
      </c>
      <c r="U89" s="15">
        <v>0</v>
      </c>
      <c r="V89" s="15">
        <v>0.62782118516772001</v>
      </c>
      <c r="W89" s="15">
        <v>0</v>
      </c>
      <c r="X89" s="15">
        <v>3.5984752635384902</v>
      </c>
      <c r="Y89" s="15">
        <v>7.894298474118E-2</v>
      </c>
      <c r="Z89" s="15">
        <v>1.1287423435462201</v>
      </c>
      <c r="AA89" s="15">
        <v>0</v>
      </c>
      <c r="AB89" s="15">
        <v>1.2171745451309999E-2</v>
      </c>
      <c r="AC89" s="15">
        <v>1.080310840656E-2</v>
      </c>
      <c r="AD89" s="15">
        <v>19.738209731975552</v>
      </c>
      <c r="AE89" s="15">
        <v>3.3226655419110798</v>
      </c>
      <c r="AF89" s="15">
        <v>11.853315138106252</v>
      </c>
      <c r="AG89" s="15">
        <v>5.5977465259551717</v>
      </c>
      <c r="AH89" s="15">
        <v>4.0516579746786707</v>
      </c>
      <c r="AI89" s="15">
        <v>1.3421460452775851</v>
      </c>
      <c r="AJ89" s="15">
        <v>0.11734915120308875</v>
      </c>
      <c r="AK89" s="15">
        <v>7.9380162243723671</v>
      </c>
      <c r="AL89" s="15">
        <v>4.3943398495779593E-2</v>
      </c>
      <c r="AM89" s="15">
        <v>0</v>
      </c>
    </row>
    <row r="90" spans="1:39" x14ac:dyDescent="0.25">
      <c r="A90" s="13">
        <v>18450</v>
      </c>
      <c r="B90" s="13" t="s">
        <v>91</v>
      </c>
      <c r="C90" s="13" t="s">
        <v>77</v>
      </c>
      <c r="D90" s="13">
        <v>393590</v>
      </c>
      <c r="E90" s="13">
        <v>294310</v>
      </c>
      <c r="F90" s="13">
        <v>2</v>
      </c>
      <c r="G90" s="14">
        <v>0.50410599999999994</v>
      </c>
      <c r="H90" s="15">
        <v>35.437710000000003</v>
      </c>
      <c r="I90" s="15">
        <v>68.138530000000003</v>
      </c>
      <c r="J90" s="15">
        <v>23.631679999999999</v>
      </c>
      <c r="K90" s="16">
        <v>31</v>
      </c>
      <c r="L90" s="15">
        <v>2.8704800000000001</v>
      </c>
      <c r="M90" s="15">
        <v>1.2457400000000001</v>
      </c>
      <c r="N90" s="15">
        <v>5.6292200000000001</v>
      </c>
      <c r="O90" s="15">
        <v>0.75051000000000001</v>
      </c>
      <c r="P90" s="15">
        <v>7.1242120302719994E-2</v>
      </c>
      <c r="Q90" s="15">
        <v>0.51590317189502999</v>
      </c>
      <c r="R90" s="15">
        <v>1.8835912949606699</v>
      </c>
      <c r="S90" s="15">
        <v>3.5137200000000002</v>
      </c>
      <c r="T90" s="15">
        <v>2.9580808660529999E-2</v>
      </c>
      <c r="U90" s="15">
        <v>0</v>
      </c>
      <c r="V90" s="15">
        <v>0.75163721648276993</v>
      </c>
      <c r="W90" s="15">
        <v>0</v>
      </c>
      <c r="X90" s="15">
        <v>3.3512811647627103</v>
      </c>
      <c r="Y90" s="15">
        <v>9.6005326565729993E-2</v>
      </c>
      <c r="Z90" s="15">
        <v>1.03244504107761</v>
      </c>
      <c r="AA90" s="15">
        <v>0</v>
      </c>
      <c r="AB90" s="15">
        <v>1.328490358104E-2</v>
      </c>
      <c r="AC90" s="15">
        <v>1.05841264794E-2</v>
      </c>
      <c r="AD90" s="15">
        <v>13.67251984060713</v>
      </c>
      <c r="AE90" s="15">
        <v>4.2097783021473507</v>
      </c>
      <c r="AF90" s="15">
        <v>15.018011366926148</v>
      </c>
      <c r="AG90" s="15">
        <v>3.4503572661796573</v>
      </c>
      <c r="AH90" s="15">
        <v>0.8602587165765615</v>
      </c>
      <c r="AI90" s="15">
        <v>2.5772840387176839</v>
      </c>
      <c r="AJ90" s="15">
        <v>9.5408227105276466E-2</v>
      </c>
      <c r="AK90" s="15">
        <v>6.4538349611884867</v>
      </c>
      <c r="AL90" s="15">
        <v>3.5887121158838908E-2</v>
      </c>
      <c r="AM90" s="15">
        <v>0</v>
      </c>
    </row>
    <row r="91" spans="1:39" x14ac:dyDescent="0.25">
      <c r="A91" s="13">
        <v>18539</v>
      </c>
      <c r="B91" s="13" t="s">
        <v>83</v>
      </c>
      <c r="C91" s="13" t="s">
        <v>77</v>
      </c>
      <c r="D91" s="13">
        <v>409260</v>
      </c>
      <c r="E91" s="13">
        <v>295000</v>
      </c>
      <c r="F91" s="13">
        <v>2</v>
      </c>
      <c r="G91" s="14">
        <v>1.4364959999999998</v>
      </c>
      <c r="H91" s="15">
        <v>36.895969999999998</v>
      </c>
      <c r="I91" s="15">
        <v>76.317660000000004</v>
      </c>
      <c r="J91" s="15">
        <v>24.556270000000001</v>
      </c>
      <c r="K91" s="16">
        <v>34</v>
      </c>
      <c r="L91" s="15">
        <v>3.1144799999999999</v>
      </c>
      <c r="M91" s="15">
        <v>1.3516300000000001</v>
      </c>
      <c r="N91" s="15">
        <v>6.10771</v>
      </c>
      <c r="O91" s="15">
        <v>0.85943999999999998</v>
      </c>
      <c r="P91" s="15">
        <v>9.1753427480039992E-2</v>
      </c>
      <c r="Q91" s="15">
        <v>1.2370106580329099</v>
      </c>
      <c r="R91" s="15">
        <v>1.9905457178843999</v>
      </c>
      <c r="S91" s="15">
        <v>2.45661</v>
      </c>
      <c r="T91" s="15">
        <v>1.250021834205E-2</v>
      </c>
      <c r="U91" s="15">
        <v>0</v>
      </c>
      <c r="V91" s="15">
        <v>0.21879944222070002</v>
      </c>
      <c r="W91" s="15">
        <v>2.4489478854059998E-2</v>
      </c>
      <c r="X91" s="15">
        <v>1.59506435743344</v>
      </c>
      <c r="Y91" s="15">
        <v>0.11257495905417</v>
      </c>
      <c r="Z91" s="15">
        <v>0.84145630360623003</v>
      </c>
      <c r="AA91" s="15">
        <v>0</v>
      </c>
      <c r="AB91" s="15">
        <v>1.3303152074969999E-2</v>
      </c>
      <c r="AC91" s="15">
        <v>1.158779364555E-2</v>
      </c>
      <c r="AD91" s="15">
        <v>16.85702801934357</v>
      </c>
      <c r="AE91" s="15">
        <v>4.4387760054185259</v>
      </c>
      <c r="AF91" s="15">
        <v>15.834940398312964</v>
      </c>
      <c r="AG91" s="15">
        <v>4.4666189700776719</v>
      </c>
      <c r="AH91" s="15">
        <v>2.0296592838331233</v>
      </c>
      <c r="AI91" s="15">
        <v>5.8264532705372156</v>
      </c>
      <c r="AJ91" s="15">
        <v>9.9010324648814749E-2</v>
      </c>
      <c r="AK91" s="15">
        <v>6.6974967895803568</v>
      </c>
      <c r="AL91" s="15">
        <v>2.873495759133407E-2</v>
      </c>
      <c r="AM91" s="15">
        <v>0</v>
      </c>
    </row>
    <row r="92" spans="1:39" x14ac:dyDescent="0.25">
      <c r="A92" s="13">
        <v>26017</v>
      </c>
      <c r="B92" s="13" t="s">
        <v>113</v>
      </c>
      <c r="C92" s="13" t="s">
        <v>103</v>
      </c>
      <c r="D92" s="13">
        <v>399000</v>
      </c>
      <c r="E92" s="13">
        <v>286000</v>
      </c>
      <c r="F92" s="13">
        <v>2</v>
      </c>
      <c r="G92" s="14">
        <v>3.6592420000000003</v>
      </c>
      <c r="H92" s="15">
        <v>40.668080000000003</v>
      </c>
      <c r="I92" s="15">
        <v>124.12702</v>
      </c>
      <c r="J92" s="15">
        <v>26.946999999999999</v>
      </c>
      <c r="K92" s="16">
        <v>50</v>
      </c>
      <c r="L92" s="15">
        <v>2.9262600000000001</v>
      </c>
      <c r="M92" s="15">
        <v>1.2699499999999999</v>
      </c>
      <c r="N92" s="15">
        <v>5.7385999999999999</v>
      </c>
      <c r="O92" s="15">
        <v>0.66105000000000003</v>
      </c>
      <c r="P92" s="15">
        <v>0.16867082939499001</v>
      </c>
      <c r="Q92" s="15">
        <v>0.80539727960055008</v>
      </c>
      <c r="R92" s="15">
        <v>2.2958065243454402</v>
      </c>
      <c r="S92" s="15">
        <v>2.1424799999999999</v>
      </c>
      <c r="T92" s="15">
        <v>1.8978433687200001E-2</v>
      </c>
      <c r="U92" s="15">
        <v>0</v>
      </c>
      <c r="V92" s="15">
        <v>0.32865537567930003</v>
      </c>
      <c r="W92" s="15">
        <v>0</v>
      </c>
      <c r="X92" s="15">
        <v>2.0612586318631503</v>
      </c>
      <c r="Y92" s="15">
        <v>9.2757094646190003E-2</v>
      </c>
      <c r="Z92" s="15">
        <v>1.0581936660128399</v>
      </c>
      <c r="AA92" s="15">
        <v>0</v>
      </c>
      <c r="AB92" s="15">
        <v>1.3960097856449999E-2</v>
      </c>
      <c r="AC92" s="15">
        <v>1.191626653629E-2</v>
      </c>
      <c r="AD92" s="15">
        <v>21.07416372409692</v>
      </c>
      <c r="AE92" s="15">
        <v>4.8961277879908369</v>
      </c>
      <c r="AF92" s="15">
        <v>30.404186709221452</v>
      </c>
      <c r="AG92" s="15">
        <v>10.354334069699807</v>
      </c>
      <c r="AH92" s="15">
        <v>20.003395881280092</v>
      </c>
      <c r="AI92" s="15">
        <v>1.3736669098050505</v>
      </c>
      <c r="AJ92" s="15">
        <v>0.33236431199908462</v>
      </c>
      <c r="AK92" s="15">
        <v>16.002164161268354</v>
      </c>
      <c r="AL92" s="15">
        <v>9.2700168735309188E-2</v>
      </c>
      <c r="AM92" s="15">
        <v>0</v>
      </c>
    </row>
    <row r="93" spans="1:39" x14ac:dyDescent="0.25">
      <c r="A93" s="13">
        <v>26361</v>
      </c>
      <c r="B93" s="13" t="s">
        <v>76</v>
      </c>
      <c r="C93" s="13" t="s">
        <v>77</v>
      </c>
      <c r="D93" s="13">
        <v>409200</v>
      </c>
      <c r="E93" s="13">
        <v>284000</v>
      </c>
      <c r="F93" s="13">
        <v>2</v>
      </c>
      <c r="G93" s="14">
        <v>1.5655160000000001</v>
      </c>
      <c r="H93" s="15">
        <v>40.615380000000002</v>
      </c>
      <c r="I93" s="15">
        <v>91.393240000000006</v>
      </c>
      <c r="J93" s="15">
        <v>26.371009999999998</v>
      </c>
      <c r="K93" s="16">
        <v>38</v>
      </c>
      <c r="L93" s="15">
        <v>2.9888499999999998</v>
      </c>
      <c r="M93" s="15">
        <v>1.3069500000000001</v>
      </c>
      <c r="N93" s="15">
        <v>6.0780099999999999</v>
      </c>
      <c r="O93" s="15">
        <v>0.99661</v>
      </c>
      <c r="P93" s="15">
        <v>9.4800925966350008E-2</v>
      </c>
      <c r="Q93" s="15">
        <v>1.52497189224831</v>
      </c>
      <c r="R93" s="15">
        <v>2.7256133018787301</v>
      </c>
      <c r="S93" s="15">
        <v>2.1619700000000002</v>
      </c>
      <c r="T93" s="15">
        <v>6.6789487783799999E-3</v>
      </c>
      <c r="U93" s="15">
        <v>0</v>
      </c>
      <c r="V93" s="15">
        <v>0.42028106370182999</v>
      </c>
      <c r="W93" s="15">
        <v>4.0164935139929997E-2</v>
      </c>
      <c r="X93" s="15">
        <v>3.17233643328513</v>
      </c>
      <c r="Y93" s="15">
        <v>0.12483794697513</v>
      </c>
      <c r="Z93" s="15">
        <v>2.6427468909426</v>
      </c>
      <c r="AA93" s="15">
        <v>0</v>
      </c>
      <c r="AB93" s="15">
        <v>1.1715533103060002E-2</v>
      </c>
      <c r="AC93" s="15">
        <v>1.5237492431550001E-2</v>
      </c>
      <c r="AD93" s="15">
        <v>16.30358769543453</v>
      </c>
      <c r="AE93" s="15">
        <v>3.8703897854601084</v>
      </c>
      <c r="AF93" s="15">
        <v>13.807272882475949</v>
      </c>
      <c r="AG93" s="15">
        <v>3.6357279928042847</v>
      </c>
      <c r="AH93" s="15">
        <v>0.78160446698164987</v>
      </c>
      <c r="AI93" s="15">
        <v>23.166630773839206</v>
      </c>
      <c r="AJ93" s="15">
        <v>8.0012911941668832E-2</v>
      </c>
      <c r="AK93" s="15">
        <v>5.412427671104683</v>
      </c>
      <c r="AL93" s="15">
        <v>2.3793515392454327E-2</v>
      </c>
      <c r="AM93" s="15">
        <v>0</v>
      </c>
    </row>
    <row r="94" spans="1:39" x14ac:dyDescent="0.25">
      <c r="A94" s="13">
        <v>26393</v>
      </c>
      <c r="B94" s="13" t="s">
        <v>78</v>
      </c>
      <c r="C94" s="13" t="s">
        <v>77</v>
      </c>
      <c r="D94" s="13">
        <v>414850</v>
      </c>
      <c r="E94" s="13">
        <v>292220</v>
      </c>
      <c r="F94" s="13">
        <v>2</v>
      </c>
      <c r="G94" s="14">
        <v>1.8450659999999999</v>
      </c>
      <c r="H94" s="15">
        <v>39.581319999999998</v>
      </c>
      <c r="I94" s="15">
        <v>113.08089</v>
      </c>
      <c r="J94" s="15">
        <v>25.920030000000001</v>
      </c>
      <c r="K94" s="16">
        <v>45</v>
      </c>
      <c r="L94" s="15">
        <v>3.1172499999999999</v>
      </c>
      <c r="M94" s="15">
        <v>1.3630899999999999</v>
      </c>
      <c r="N94" s="15">
        <v>6.3391099999999998</v>
      </c>
      <c r="O94" s="15">
        <v>1.33752</v>
      </c>
      <c r="P94" s="15">
        <v>0.10885226629245001</v>
      </c>
      <c r="Q94" s="15">
        <v>1.3216654213741801</v>
      </c>
      <c r="R94" s="15">
        <v>1.4402076379434601</v>
      </c>
      <c r="S94" s="15">
        <v>2.4757500000000001</v>
      </c>
      <c r="T94" s="15">
        <v>7.3723915477200003E-3</v>
      </c>
      <c r="U94" s="15">
        <v>0</v>
      </c>
      <c r="V94" s="15">
        <v>0.79158316969553999</v>
      </c>
      <c r="W94" s="15">
        <v>5.5292936607900002E-2</v>
      </c>
      <c r="X94" s="15">
        <v>3.32328797507409</v>
      </c>
      <c r="Y94" s="15">
        <v>0.14673613969113</v>
      </c>
      <c r="Z94" s="15">
        <v>1.93090963972116</v>
      </c>
      <c r="AA94" s="15">
        <v>0</v>
      </c>
      <c r="AB94" s="15">
        <v>1.1168078285159999E-2</v>
      </c>
      <c r="AC94" s="15">
        <v>9.1424954589300004E-3</v>
      </c>
      <c r="AD94" s="15">
        <v>15.802392809647081</v>
      </c>
      <c r="AE94" s="15">
        <v>6.1807536334842021</v>
      </c>
      <c r="AF94" s="15">
        <v>22.049291354960012</v>
      </c>
      <c r="AG94" s="15">
        <v>12.550250609366982</v>
      </c>
      <c r="AH94" s="15">
        <v>17.017709524053515</v>
      </c>
      <c r="AI94" s="15">
        <v>2.7144064894683626</v>
      </c>
      <c r="AJ94" s="15">
        <v>0.18805644041179376</v>
      </c>
      <c r="AK94" s="15">
        <v>12.72097036733609</v>
      </c>
      <c r="AL94" s="15">
        <v>7.8131580919041141E-2</v>
      </c>
      <c r="AM94" s="15">
        <v>0</v>
      </c>
    </row>
    <row r="95" spans="1:39" x14ac:dyDescent="0.25">
      <c r="A95" s="13">
        <v>26395</v>
      </c>
      <c r="B95" s="13" t="s">
        <v>78</v>
      </c>
      <c r="C95" s="13" t="s">
        <v>77</v>
      </c>
      <c r="D95" s="13">
        <v>406600</v>
      </c>
      <c r="E95" s="13">
        <v>285000</v>
      </c>
      <c r="F95" s="13">
        <v>2</v>
      </c>
      <c r="G95" s="14">
        <v>1.060554</v>
      </c>
      <c r="H95" s="15">
        <v>43.245710000000003</v>
      </c>
      <c r="I95" s="15">
        <v>112.29076999999999</v>
      </c>
      <c r="J95" s="15">
        <v>27.851310000000002</v>
      </c>
      <c r="K95" s="16">
        <v>45</v>
      </c>
      <c r="L95" s="15">
        <v>2.9888499999999998</v>
      </c>
      <c r="M95" s="15">
        <v>1.3069500000000001</v>
      </c>
      <c r="N95" s="15">
        <v>6.0780099999999999</v>
      </c>
      <c r="O95" s="15">
        <v>1.0764499999999999</v>
      </c>
      <c r="P95" s="15">
        <v>0.10560403437290999</v>
      </c>
      <c r="Q95" s="15">
        <v>3.8893745052766198</v>
      </c>
      <c r="R95" s="15">
        <v>1.8661639832575201</v>
      </c>
      <c r="S95" s="15">
        <v>2.3208299999999999</v>
      </c>
      <c r="T95" s="15">
        <v>1.014616262508E-2</v>
      </c>
      <c r="U95" s="15">
        <v>0</v>
      </c>
      <c r="V95" s="15">
        <v>0.589426353939</v>
      </c>
      <c r="W95" s="15">
        <v>2.29931023518E-2</v>
      </c>
      <c r="X95" s="15">
        <v>1.99647647841165</v>
      </c>
      <c r="Y95" s="15">
        <v>0.10874277532887</v>
      </c>
      <c r="Z95" s="15">
        <v>2.18370602613345</v>
      </c>
      <c r="AA95" s="15">
        <v>0</v>
      </c>
      <c r="AB95" s="15">
        <v>1.235423039061E-2</v>
      </c>
      <c r="AC95" s="15">
        <v>1.191626653629E-2</v>
      </c>
      <c r="AD95" s="15">
        <v>18.67768025873967</v>
      </c>
      <c r="AE95" s="15">
        <v>7.3495673273925393</v>
      </c>
      <c r="AF95" s="15">
        <v>26.218930723375365</v>
      </c>
      <c r="AG95" s="15">
        <v>4.6687468415786553</v>
      </c>
      <c r="AH95" s="15">
        <v>2.6265074151420551</v>
      </c>
      <c r="AI95" s="15">
        <v>18.99930610632121</v>
      </c>
      <c r="AJ95" s="15">
        <v>0.13278926216899828</v>
      </c>
      <c r="AK95" s="15">
        <v>8.9824537008853955</v>
      </c>
      <c r="AL95" s="15">
        <v>6.6758623135781403E-2</v>
      </c>
      <c r="AM95" s="15">
        <v>0</v>
      </c>
    </row>
    <row r="96" spans="1:39" x14ac:dyDescent="0.25">
      <c r="A96" s="13">
        <v>26396</v>
      </c>
      <c r="B96" s="13" t="s">
        <v>78</v>
      </c>
      <c r="C96" s="13" t="s">
        <v>77</v>
      </c>
      <c r="D96" s="13">
        <v>400000</v>
      </c>
      <c r="E96" s="13">
        <v>277540</v>
      </c>
      <c r="F96" s="13">
        <v>2</v>
      </c>
      <c r="G96" s="14">
        <v>1.5882080000000001</v>
      </c>
      <c r="H96" s="15">
        <v>26.712160000000001</v>
      </c>
      <c r="I96" s="15">
        <v>70.925259999999994</v>
      </c>
      <c r="J96" s="15">
        <v>18.580310000000001</v>
      </c>
      <c r="K96" s="16">
        <v>32</v>
      </c>
      <c r="L96" s="15">
        <v>2.8918400000000002</v>
      </c>
      <c r="M96" s="15">
        <v>1.2645200000000001</v>
      </c>
      <c r="N96" s="15">
        <v>5.8807200000000002</v>
      </c>
      <c r="O96" s="15">
        <v>0.53949999999999998</v>
      </c>
      <c r="P96" s="15">
        <v>5.2190692639800002E-2</v>
      </c>
      <c r="Q96" s="15">
        <v>0.63749288695062001</v>
      </c>
      <c r="R96" s="15">
        <v>1.3346948460402002</v>
      </c>
      <c r="S96" s="15">
        <v>1.2717799999999999</v>
      </c>
      <c r="T96" s="15">
        <v>3.6132017981400002E-3</v>
      </c>
      <c r="U96" s="15">
        <v>0</v>
      </c>
      <c r="V96" s="15">
        <v>0.22533240304764002</v>
      </c>
      <c r="W96" s="15">
        <v>8.3943072077999996E-3</v>
      </c>
      <c r="X96" s="15">
        <v>0.91532620703487</v>
      </c>
      <c r="Y96" s="15">
        <v>0.10335946961952001</v>
      </c>
      <c r="Z96" s="15">
        <v>1.0126454251635599</v>
      </c>
      <c r="AA96" s="15">
        <v>0</v>
      </c>
      <c r="AB96" s="15">
        <v>9.3249803982299994E-3</v>
      </c>
      <c r="AC96" s="15">
        <v>8.0658343170600007E-3</v>
      </c>
      <c r="AD96" s="15">
        <v>10.553359518634021</v>
      </c>
      <c r="AE96" s="15">
        <v>4.7977252863694533</v>
      </c>
      <c r="AF96" s="15">
        <v>17.115460177399971</v>
      </c>
      <c r="AG96" s="15">
        <v>4.4461396743897321</v>
      </c>
      <c r="AH96" s="15">
        <v>0.90200182594665934</v>
      </c>
      <c r="AI96" s="15">
        <v>10.093450348195594</v>
      </c>
      <c r="AJ96" s="15">
        <v>9.9308569645398873E-2</v>
      </c>
      <c r="AK96" s="15">
        <v>6.7176714018161583</v>
      </c>
      <c r="AL96" s="15">
        <v>4.1342716237020689E-2</v>
      </c>
      <c r="AM96" s="15">
        <v>0</v>
      </c>
    </row>
    <row r="97" spans="1:39" x14ac:dyDescent="0.25">
      <c r="A97" s="13">
        <v>26451</v>
      </c>
      <c r="B97" s="13" t="s">
        <v>79</v>
      </c>
      <c r="C97" s="13" t="s">
        <v>77</v>
      </c>
      <c r="D97" s="13">
        <v>390000</v>
      </c>
      <c r="E97" s="13">
        <v>299100</v>
      </c>
      <c r="F97" s="13">
        <v>2</v>
      </c>
      <c r="G97" s="14">
        <v>1.6938489999999997</v>
      </c>
      <c r="H97" s="15">
        <v>30.913340000000002</v>
      </c>
      <c r="I97" s="15">
        <v>76.989980000000003</v>
      </c>
      <c r="J97" s="15">
        <v>21.046559999999999</v>
      </c>
      <c r="K97" s="16">
        <v>34</v>
      </c>
      <c r="L97" s="15">
        <v>2.9034</v>
      </c>
      <c r="M97" s="15">
        <v>1.26003</v>
      </c>
      <c r="N97" s="15">
        <v>5.6937699999999998</v>
      </c>
      <c r="O97" s="15">
        <v>0.95879999999999999</v>
      </c>
      <c r="P97" s="15">
        <v>3.1022439681000002E-2</v>
      </c>
      <c r="Q97" s="15">
        <v>0.80729512296926997</v>
      </c>
      <c r="R97" s="15">
        <v>1.9147962195809702</v>
      </c>
      <c r="S97" s="15">
        <v>1.75512</v>
      </c>
      <c r="T97" s="15">
        <v>7.4818825113000011E-3</v>
      </c>
      <c r="U97" s="15">
        <v>0</v>
      </c>
      <c r="V97" s="15">
        <v>0.98231642825190002</v>
      </c>
      <c r="W97" s="15">
        <v>0</v>
      </c>
      <c r="X97" s="15">
        <v>2.1726839357997298</v>
      </c>
      <c r="Y97" s="15">
        <v>0.10179009914154001</v>
      </c>
      <c r="Z97" s="15">
        <v>0.86056247675094</v>
      </c>
      <c r="AA97" s="15">
        <v>0</v>
      </c>
      <c r="AB97" s="15">
        <v>1.173378159699E-2</v>
      </c>
      <c r="AC97" s="15">
        <v>1.0693617442980001E-2</v>
      </c>
      <c r="AD97" s="15">
        <v>11.44184219109786</v>
      </c>
      <c r="AE97" s="15">
        <v>4.6632524895742877</v>
      </c>
      <c r="AF97" s="15">
        <v>16.635740380805927</v>
      </c>
      <c r="AG97" s="15">
        <v>4.9633838376118833</v>
      </c>
      <c r="AH97" s="15">
        <v>1.060529300259758</v>
      </c>
      <c r="AI97" s="15">
        <v>9.7304874649166511</v>
      </c>
      <c r="AJ97" s="15">
        <v>0.13091605038162757</v>
      </c>
      <c r="AK97" s="15">
        <v>8.8557413607671407</v>
      </c>
      <c r="AL97" s="15">
        <v>3.6589115682729809E-2</v>
      </c>
      <c r="AM97" s="15">
        <v>0</v>
      </c>
    </row>
    <row r="98" spans="1:39" x14ac:dyDescent="0.25">
      <c r="A98" s="13">
        <v>26452</v>
      </c>
      <c r="B98" s="13" t="s">
        <v>79</v>
      </c>
      <c r="C98" s="13" t="s">
        <v>77</v>
      </c>
      <c r="D98" s="13">
        <v>396000</v>
      </c>
      <c r="E98" s="13">
        <v>295900</v>
      </c>
      <c r="F98" s="13">
        <v>2</v>
      </c>
      <c r="G98" s="14">
        <v>1.2745240000000002</v>
      </c>
      <c r="H98" s="15">
        <v>36.55424</v>
      </c>
      <c r="I98" s="15">
        <v>97.610839999999996</v>
      </c>
      <c r="J98" s="15">
        <v>24.267980000000001</v>
      </c>
      <c r="K98" s="16">
        <v>40</v>
      </c>
      <c r="L98" s="15">
        <v>2.9897399999999998</v>
      </c>
      <c r="M98" s="15">
        <v>1.2975000000000001</v>
      </c>
      <c r="N98" s="15">
        <v>5.8630899999999997</v>
      </c>
      <c r="O98" s="15">
        <v>0.68522000000000005</v>
      </c>
      <c r="P98" s="15">
        <v>9.1844669949689997E-2</v>
      </c>
      <c r="Q98" s="15">
        <v>0.71326063374797999</v>
      </c>
      <c r="R98" s="15">
        <v>1.77037763861895</v>
      </c>
      <c r="S98" s="15">
        <v>3.2291500000000002</v>
      </c>
      <c r="T98" s="15">
        <v>5.1059286016140001E-2</v>
      </c>
      <c r="U98" s="15">
        <v>0</v>
      </c>
      <c r="V98" s="15">
        <v>0.55458997902662999</v>
      </c>
      <c r="W98" s="15">
        <v>0</v>
      </c>
      <c r="X98" s="15">
        <v>3.9288095006593502</v>
      </c>
      <c r="Y98" s="15">
        <v>8.5986903398160008E-2</v>
      </c>
      <c r="Z98" s="15">
        <v>0.88559941042290002</v>
      </c>
      <c r="AA98" s="15">
        <v>0</v>
      </c>
      <c r="AB98" s="15">
        <v>1.3175412617460001E-2</v>
      </c>
      <c r="AC98" s="15">
        <v>1.0748362924770001E-2</v>
      </c>
      <c r="AD98" s="15">
        <v>14.38410161291355</v>
      </c>
      <c r="AE98" s="15">
        <v>5.3916753534425084</v>
      </c>
      <c r="AF98" s="15">
        <v>19.234324454442717</v>
      </c>
      <c r="AG98" s="15">
        <v>6.6624492571249156</v>
      </c>
      <c r="AH98" s="15">
        <v>3.5817814689708136</v>
      </c>
      <c r="AI98" s="15">
        <v>14.562305767306491</v>
      </c>
      <c r="AJ98" s="15">
        <v>0.16865542549462079</v>
      </c>
      <c r="AK98" s="15">
        <v>11.408599808172166</v>
      </c>
      <c r="AL98" s="15">
        <v>4.6808465045770062E-2</v>
      </c>
      <c r="AM98" s="15">
        <v>0</v>
      </c>
    </row>
    <row r="99" spans="1:39" x14ac:dyDescent="0.25">
      <c r="A99" s="13">
        <v>26453</v>
      </c>
      <c r="B99" s="13" t="s">
        <v>79</v>
      </c>
      <c r="C99" s="13" t="s">
        <v>77</v>
      </c>
      <c r="D99" s="13">
        <v>400000</v>
      </c>
      <c r="E99" s="13">
        <v>291900</v>
      </c>
      <c r="F99" s="13">
        <v>2</v>
      </c>
      <c r="G99" s="14">
        <v>1.211379</v>
      </c>
      <c r="H99" s="15">
        <v>45.957349999999998</v>
      </c>
      <c r="I99" s="15">
        <v>113.54187</v>
      </c>
      <c r="J99" s="15">
        <v>29.408660000000001</v>
      </c>
      <c r="K99" s="16">
        <v>45</v>
      </c>
      <c r="L99" s="15">
        <v>3.0375100000000002</v>
      </c>
      <c r="M99" s="15">
        <v>1.31823</v>
      </c>
      <c r="N99" s="15">
        <v>5.9567699999999997</v>
      </c>
      <c r="O99" s="15">
        <v>1.02549</v>
      </c>
      <c r="P99" s="15">
        <v>0.51997258604142005</v>
      </c>
      <c r="Q99" s="15">
        <v>1.8810547543043998</v>
      </c>
      <c r="R99" s="15">
        <v>1.96605623903034</v>
      </c>
      <c r="S99" s="15">
        <v>3.6012900000000001</v>
      </c>
      <c r="T99" s="15">
        <v>0.14341491379586999</v>
      </c>
      <c r="U99" s="15">
        <v>0</v>
      </c>
      <c r="V99" s="15">
        <v>0.59856884939793009</v>
      </c>
      <c r="W99" s="15">
        <v>7.6461189566700005E-3</v>
      </c>
      <c r="X99" s="15">
        <v>4.1399445754294506</v>
      </c>
      <c r="Y99" s="15">
        <v>8.6479612734270003E-2</v>
      </c>
      <c r="Z99" s="15">
        <v>1.4644963833642899</v>
      </c>
      <c r="AA99" s="15">
        <v>0</v>
      </c>
      <c r="AB99" s="15">
        <v>1.1898018042359999E-2</v>
      </c>
      <c r="AC99" s="15">
        <v>1.1040338827649999E-2</v>
      </c>
      <c r="AD99" s="15">
        <v>20.187487652532152</v>
      </c>
      <c r="AE99" s="15">
        <v>5.6326143375201809</v>
      </c>
      <c r="AF99" s="15">
        <v>20.093852947847804</v>
      </c>
      <c r="AG99" s="15">
        <v>14.052148504131573</v>
      </c>
      <c r="AH99" s="15">
        <v>13.200520940749429</v>
      </c>
      <c r="AI99" s="15">
        <v>1.6203524875028015</v>
      </c>
      <c r="AJ99" s="15">
        <v>0.18854575577527641</v>
      </c>
      <c r="AK99" s="15">
        <v>12.754069825272841</v>
      </c>
      <c r="AL99" s="15">
        <v>4.2415201200104939E-2</v>
      </c>
      <c r="AM99" s="15">
        <v>0</v>
      </c>
    </row>
    <row r="100" spans="1:39" x14ac:dyDescent="0.25">
      <c r="A100" s="13">
        <v>26454</v>
      </c>
      <c r="B100" s="13" t="s">
        <v>79</v>
      </c>
      <c r="C100" s="13" t="s">
        <v>77</v>
      </c>
      <c r="D100" s="13">
        <v>410000</v>
      </c>
      <c r="E100" s="13">
        <v>283900</v>
      </c>
      <c r="F100" s="13">
        <v>2</v>
      </c>
      <c r="G100" s="14">
        <v>1.5398800000000001</v>
      </c>
      <c r="H100" s="15">
        <v>43.083889999999997</v>
      </c>
      <c r="I100" s="15">
        <v>97.584040000000002</v>
      </c>
      <c r="J100" s="15">
        <v>27.53079</v>
      </c>
      <c r="K100" s="16">
        <v>40</v>
      </c>
      <c r="L100" s="15">
        <v>3.0587200000000001</v>
      </c>
      <c r="M100" s="15">
        <v>1.3374999999999999</v>
      </c>
      <c r="N100" s="15">
        <v>6.2200800000000003</v>
      </c>
      <c r="O100" s="15">
        <v>0.87985000000000002</v>
      </c>
      <c r="P100" s="15">
        <v>0.1124107226088</v>
      </c>
      <c r="Q100" s="15">
        <v>1.46055470867541</v>
      </c>
      <c r="R100" s="15">
        <v>2.2980510890988297</v>
      </c>
      <c r="S100" s="15">
        <v>3.1513499999999999</v>
      </c>
      <c r="T100" s="15">
        <v>5.6022876365100002E-3</v>
      </c>
      <c r="U100" s="15">
        <v>0</v>
      </c>
      <c r="V100" s="15">
        <v>0.42422273839071001</v>
      </c>
      <c r="W100" s="15">
        <v>5.1059286016140001E-2</v>
      </c>
      <c r="X100" s="15">
        <v>4.8773662151407509</v>
      </c>
      <c r="Y100" s="15">
        <v>0.13872505085586001</v>
      </c>
      <c r="Z100" s="15">
        <v>3.0593052618827099</v>
      </c>
      <c r="AA100" s="15">
        <v>0</v>
      </c>
      <c r="AB100" s="15">
        <v>1.1314066236599999E-2</v>
      </c>
      <c r="AC100" s="15">
        <v>1.333964906283E-2</v>
      </c>
      <c r="AD100" s="15">
        <v>15.984421536598829</v>
      </c>
      <c r="AE100" s="15">
        <v>6.1778776798602131</v>
      </c>
      <c r="AF100" s="15">
        <v>22.039031645038047</v>
      </c>
      <c r="AG100" s="15">
        <v>5.9313735446729865</v>
      </c>
      <c r="AH100" s="15">
        <v>1.2628107624329126</v>
      </c>
      <c r="AI100" s="15">
        <v>9.7530242381730741</v>
      </c>
      <c r="AJ100" s="15">
        <v>0.13523205193223367</v>
      </c>
      <c r="AK100" s="15">
        <v>9.1476948174549957</v>
      </c>
      <c r="AL100" s="15">
        <v>5.3105260435541597E-2</v>
      </c>
      <c r="AM100" s="15">
        <v>0</v>
      </c>
    </row>
    <row r="101" spans="1:39" x14ac:dyDescent="0.25">
      <c r="A101" s="13">
        <v>27159</v>
      </c>
      <c r="B101" s="13" t="s">
        <v>80</v>
      </c>
      <c r="C101" s="13" t="s">
        <v>77</v>
      </c>
      <c r="D101" s="13">
        <v>407780</v>
      </c>
      <c r="E101" s="13">
        <v>284000</v>
      </c>
      <c r="F101" s="13">
        <v>2</v>
      </c>
      <c r="G101" s="14">
        <v>2.097467</v>
      </c>
      <c r="H101" s="15">
        <v>39.798789999999997</v>
      </c>
      <c r="I101" s="15">
        <v>81.449380000000005</v>
      </c>
      <c r="J101" s="15">
        <v>25.967610000000001</v>
      </c>
      <c r="K101" s="16">
        <v>35</v>
      </c>
      <c r="L101" s="15">
        <v>2.9888499999999998</v>
      </c>
      <c r="M101" s="15">
        <v>1.3069500000000001</v>
      </c>
      <c r="N101" s="15">
        <v>6.0780099999999999</v>
      </c>
      <c r="O101" s="15">
        <v>1.0051699999999999</v>
      </c>
      <c r="P101" s="15">
        <v>9.3815507294129991E-2</v>
      </c>
      <c r="Q101" s="15">
        <v>2.4028704382327501</v>
      </c>
      <c r="R101" s="15">
        <v>2.24248442508198</v>
      </c>
      <c r="S101" s="15">
        <v>2.1576200000000001</v>
      </c>
      <c r="T101" s="15">
        <v>7.9380948595500003E-3</v>
      </c>
      <c r="U101" s="15">
        <v>0</v>
      </c>
      <c r="V101" s="15">
        <v>0.43312800342855001</v>
      </c>
      <c r="W101" s="15">
        <v>2.7482231858580002E-2</v>
      </c>
      <c r="X101" s="15">
        <v>1.8503060420323498</v>
      </c>
      <c r="Y101" s="15">
        <v>0.11554946356476001</v>
      </c>
      <c r="Z101" s="15">
        <v>2.7878589146739601</v>
      </c>
      <c r="AA101" s="15">
        <v>0</v>
      </c>
      <c r="AB101" s="15">
        <v>1.2919933702440002E-2</v>
      </c>
      <c r="AC101" s="15">
        <v>1.2098751475589999E-2</v>
      </c>
      <c r="AD101" s="15">
        <v>16.275722245203418</v>
      </c>
      <c r="AE101" s="15">
        <v>3.0966279878519272</v>
      </c>
      <c r="AF101" s="15">
        <v>11.046946176947184</v>
      </c>
      <c r="AG101" s="15">
        <v>3.9814175308467536</v>
      </c>
      <c r="AH101" s="15">
        <v>1.1469686567359654</v>
      </c>
      <c r="AI101" s="15">
        <v>14.255034577108331</v>
      </c>
      <c r="AJ101" s="15">
        <v>0.11787782572937756</v>
      </c>
      <c r="AK101" s="15">
        <v>7.9737781103687171</v>
      </c>
      <c r="AL101" s="15">
        <v>3.1939134411758351E-2</v>
      </c>
      <c r="AM101" s="15">
        <v>0</v>
      </c>
    </row>
    <row r="102" spans="1:39" x14ac:dyDescent="0.25">
      <c r="A102" s="13">
        <v>27167</v>
      </c>
      <c r="B102" s="13" t="s">
        <v>81</v>
      </c>
      <c r="C102" s="13" t="s">
        <v>77</v>
      </c>
      <c r="D102" s="13">
        <v>405400</v>
      </c>
      <c r="E102" s="13">
        <v>281000</v>
      </c>
      <c r="F102" s="13">
        <v>2</v>
      </c>
      <c r="G102" s="14">
        <v>3.0305019999999994</v>
      </c>
      <c r="H102" s="15">
        <v>39.104080000000003</v>
      </c>
      <c r="I102" s="15">
        <v>96.830699999999993</v>
      </c>
      <c r="J102" s="15">
        <v>25.397259999999999</v>
      </c>
      <c r="K102" s="16">
        <v>39</v>
      </c>
      <c r="L102" s="15">
        <v>2.9888499999999998</v>
      </c>
      <c r="M102" s="15">
        <v>1.3069500000000001</v>
      </c>
      <c r="N102" s="15">
        <v>6.0780099999999999</v>
      </c>
      <c r="O102" s="15">
        <v>0.85416999999999998</v>
      </c>
      <c r="P102" s="15">
        <v>6.845010073143E-2</v>
      </c>
      <c r="Q102" s="15">
        <v>0.97472505477701987</v>
      </c>
      <c r="R102" s="15">
        <v>1.9992137525011502</v>
      </c>
      <c r="S102" s="15">
        <v>2.01444</v>
      </c>
      <c r="T102" s="15">
        <v>5.0000873368200001E-3</v>
      </c>
      <c r="U102" s="15">
        <v>0</v>
      </c>
      <c r="V102" s="15">
        <v>1.4679453487170602</v>
      </c>
      <c r="W102" s="15">
        <v>2.5091679153750001E-2</v>
      </c>
      <c r="X102" s="15">
        <v>3.5535657199767599</v>
      </c>
      <c r="Y102" s="15">
        <v>0.11689985211558002</v>
      </c>
      <c r="Z102" s="15">
        <v>4.0299791510072707</v>
      </c>
      <c r="AA102" s="15">
        <v>0</v>
      </c>
      <c r="AB102" s="15">
        <v>1.156954515162E-2</v>
      </c>
      <c r="AC102" s="15">
        <v>1.0675368949050001E-2</v>
      </c>
      <c r="AD102" s="15">
        <v>13.598540446214912</v>
      </c>
      <c r="AE102" s="15">
        <v>4.2089689964754706</v>
      </c>
      <c r="AF102" s="15">
        <v>15.01512424059614</v>
      </c>
      <c r="AG102" s="15">
        <v>9.0362915178359948</v>
      </c>
      <c r="AH102" s="15">
        <v>1.3884420831080115</v>
      </c>
      <c r="AI102" s="15">
        <v>17.404324992703209</v>
      </c>
      <c r="AJ102" s="15">
        <v>0.15475833199617997</v>
      </c>
      <c r="AK102" s="15">
        <v>10.468538865836699</v>
      </c>
      <c r="AL102" s="15">
        <v>5.017097144828106E-2</v>
      </c>
      <c r="AM102" s="15">
        <v>0</v>
      </c>
    </row>
    <row r="103" spans="1:39" x14ac:dyDescent="0.25">
      <c r="A103" s="13">
        <v>27181</v>
      </c>
      <c r="B103" s="13" t="s">
        <v>82</v>
      </c>
      <c r="C103" s="13" t="s">
        <v>77</v>
      </c>
      <c r="D103" s="13">
        <v>391000</v>
      </c>
      <c r="E103" s="13">
        <v>298800</v>
      </c>
      <c r="F103" s="13">
        <v>2</v>
      </c>
      <c r="G103" s="14">
        <v>0.43781999999999999</v>
      </c>
      <c r="H103" s="15">
        <v>54.762590000000003</v>
      </c>
      <c r="I103" s="15">
        <v>112.20431000000001</v>
      </c>
      <c r="J103" s="15">
        <v>33.729419999999998</v>
      </c>
      <c r="K103" s="16">
        <v>45</v>
      </c>
      <c r="L103" s="15">
        <v>2.9034</v>
      </c>
      <c r="M103" s="15">
        <v>1.26003</v>
      </c>
      <c r="N103" s="15">
        <v>5.6937699999999998</v>
      </c>
      <c r="O103" s="15">
        <v>1.0088600000000001</v>
      </c>
      <c r="P103" s="15">
        <v>3.6460490872140004E-2</v>
      </c>
      <c r="Q103" s="15">
        <v>3.1112952210892799</v>
      </c>
      <c r="R103" s="15">
        <v>1.44055435932813</v>
      </c>
      <c r="S103" s="15">
        <v>3.1715900000000001</v>
      </c>
      <c r="T103" s="15">
        <v>9.7446957586200013E-3</v>
      </c>
      <c r="U103" s="15">
        <v>0</v>
      </c>
      <c r="V103" s="15">
        <v>0.94808225363922005</v>
      </c>
      <c r="W103" s="15">
        <v>0</v>
      </c>
      <c r="X103" s="15">
        <v>10.025339346769469</v>
      </c>
      <c r="Y103" s="15">
        <v>8.3359120272240003E-2</v>
      </c>
      <c r="Z103" s="15">
        <v>1.2568285224408899</v>
      </c>
      <c r="AA103" s="15">
        <v>0</v>
      </c>
      <c r="AB103" s="15">
        <v>9.3067319043000016E-3</v>
      </c>
      <c r="AC103" s="15">
        <v>8.5402951592400012E-3</v>
      </c>
      <c r="AD103" s="15">
        <v>23.795433884420309</v>
      </c>
      <c r="AE103" s="15">
        <v>6.7281570566017965</v>
      </c>
      <c r="AF103" s="15">
        <v>24.002104600845417</v>
      </c>
      <c r="AG103" s="15">
        <v>9.4459361103246895</v>
      </c>
      <c r="AH103" s="15">
        <v>4.1693494319317379</v>
      </c>
      <c r="AI103" s="15">
        <v>2.5863031041390574</v>
      </c>
      <c r="AJ103" s="15">
        <v>0.1516227312784314</v>
      </c>
      <c r="AK103" s="15">
        <v>10.256432948448634</v>
      </c>
      <c r="AL103" s="15">
        <v>0.10181401643025326</v>
      </c>
      <c r="AM103" s="15">
        <v>0</v>
      </c>
    </row>
    <row r="104" spans="1:39" x14ac:dyDescent="0.25">
      <c r="A104" s="13">
        <v>27190</v>
      </c>
      <c r="B104" s="13" t="s">
        <v>83</v>
      </c>
      <c r="C104" s="13" t="s">
        <v>77</v>
      </c>
      <c r="D104" s="13">
        <v>405000</v>
      </c>
      <c r="E104" s="13">
        <v>305051</v>
      </c>
      <c r="F104" s="13">
        <v>2</v>
      </c>
      <c r="G104" s="14">
        <v>1.436291</v>
      </c>
      <c r="H104" s="15">
        <v>28.199760000000001</v>
      </c>
      <c r="I104" s="15">
        <v>86.027479999999997</v>
      </c>
      <c r="J104" s="15">
        <v>19.37321</v>
      </c>
      <c r="K104" s="16">
        <v>36</v>
      </c>
      <c r="L104" s="15">
        <v>3.1139899999999998</v>
      </c>
      <c r="M104" s="15">
        <v>1.3448599999999999</v>
      </c>
      <c r="N104" s="15">
        <v>6.50223</v>
      </c>
      <c r="O104" s="15">
        <v>0.86565000000000003</v>
      </c>
      <c r="P104" s="15">
        <v>1.8704706278250001E-2</v>
      </c>
      <c r="Q104" s="15">
        <v>0.25744975236444001</v>
      </c>
      <c r="R104" s="15">
        <v>1.0801101072227701</v>
      </c>
      <c r="S104" s="15">
        <v>2.0329700000000002</v>
      </c>
      <c r="T104" s="15">
        <v>6.2774819119200001E-3</v>
      </c>
      <c r="U104" s="15">
        <v>0</v>
      </c>
      <c r="V104" s="15">
        <v>0.67782205853592004</v>
      </c>
      <c r="W104" s="15">
        <v>0</v>
      </c>
      <c r="X104" s="15">
        <v>2.62214434129563</v>
      </c>
      <c r="Y104" s="15">
        <v>0.1089435087621</v>
      </c>
      <c r="Z104" s="15">
        <v>0.45378529855731004</v>
      </c>
      <c r="AA104" s="15">
        <v>0</v>
      </c>
      <c r="AB104" s="15">
        <v>9.543962325390001E-3</v>
      </c>
      <c r="AC104" s="15">
        <v>7.4636340173699998E-3</v>
      </c>
      <c r="AD104" s="15">
        <v>9.0977866488015007</v>
      </c>
      <c r="AE104" s="15">
        <v>4.5698369918853574</v>
      </c>
      <c r="AF104" s="15">
        <v>16.302488863636057</v>
      </c>
      <c r="AG104" s="15">
        <v>7.9028385811642661</v>
      </c>
      <c r="AH104" s="15">
        <v>4.4772139965882305</v>
      </c>
      <c r="AI104" s="15">
        <v>14.69519862868041</v>
      </c>
      <c r="AJ104" s="15">
        <v>0.14322898616980068</v>
      </c>
      <c r="AK104" s="15">
        <v>9.6886428607278887</v>
      </c>
      <c r="AL104" s="15">
        <v>4.8271091148006123E-2</v>
      </c>
      <c r="AM104" s="15">
        <v>0</v>
      </c>
    </row>
    <row r="105" spans="1:39" x14ac:dyDescent="0.25">
      <c r="A105" s="13">
        <v>27191</v>
      </c>
      <c r="B105" s="13" t="s">
        <v>83</v>
      </c>
      <c r="C105" s="13" t="s">
        <v>77</v>
      </c>
      <c r="D105" s="13">
        <v>409700</v>
      </c>
      <c r="E105" s="13">
        <v>294420</v>
      </c>
      <c r="F105" s="13">
        <v>2</v>
      </c>
      <c r="G105" s="14">
        <v>0.48922100000000002</v>
      </c>
      <c r="H105" s="15">
        <v>36.895969999999998</v>
      </c>
      <c r="I105" s="15">
        <v>76.762699999999995</v>
      </c>
      <c r="J105" s="15">
        <v>24.556270000000001</v>
      </c>
      <c r="K105" s="16">
        <v>34</v>
      </c>
      <c r="L105" s="15">
        <v>3.1144799999999999</v>
      </c>
      <c r="M105" s="15">
        <v>1.3516300000000001</v>
      </c>
      <c r="N105" s="15">
        <v>6.10771</v>
      </c>
      <c r="O105" s="15">
        <v>0.85943999999999998</v>
      </c>
      <c r="P105" s="15">
        <v>9.1753427480039992E-2</v>
      </c>
      <c r="Q105" s="15">
        <v>1.2370106580329099</v>
      </c>
      <c r="R105" s="15">
        <v>1.9905457178843999</v>
      </c>
      <c r="S105" s="15">
        <v>2.45661</v>
      </c>
      <c r="T105" s="15">
        <v>1.250021834205E-2</v>
      </c>
      <c r="U105" s="15">
        <v>0</v>
      </c>
      <c r="V105" s="15">
        <v>0.21879944222070002</v>
      </c>
      <c r="W105" s="15">
        <v>2.4489478854059998E-2</v>
      </c>
      <c r="X105" s="15">
        <v>1.59506435743344</v>
      </c>
      <c r="Y105" s="15">
        <v>0.11257495905417</v>
      </c>
      <c r="Z105" s="15">
        <v>0.84145630360623003</v>
      </c>
      <c r="AA105" s="15">
        <v>0</v>
      </c>
      <c r="AB105" s="15">
        <v>1.3303152074969999E-2</v>
      </c>
      <c r="AC105" s="15">
        <v>1.158779364555E-2</v>
      </c>
      <c r="AD105" s="15">
        <v>16.85702801934357</v>
      </c>
      <c r="AE105" s="15">
        <v>4.487353415745317</v>
      </c>
      <c r="AF105" s="15">
        <v>16.008236008699733</v>
      </c>
      <c r="AG105" s="15">
        <v>3.3070278972348235</v>
      </c>
      <c r="AH105" s="15">
        <v>1.8060592673220399</v>
      </c>
      <c r="AI105" s="15">
        <v>6.7297979357635587</v>
      </c>
      <c r="AJ105" s="15">
        <v>0.10919187416855378</v>
      </c>
      <c r="AK105" s="15">
        <v>7.3862218842942253</v>
      </c>
      <c r="AL105" s="15">
        <v>3.2841716771752412E-2</v>
      </c>
      <c r="AM105" s="15">
        <v>0</v>
      </c>
    </row>
    <row r="106" spans="1:39" x14ac:dyDescent="0.25">
      <c r="A106" s="13">
        <v>27192</v>
      </c>
      <c r="B106" s="13" t="s">
        <v>83</v>
      </c>
      <c r="C106" s="13" t="s">
        <v>77</v>
      </c>
      <c r="D106" s="13">
        <v>413700</v>
      </c>
      <c r="E106" s="13">
        <v>289600</v>
      </c>
      <c r="F106" s="13">
        <v>2</v>
      </c>
      <c r="G106" s="14">
        <v>0.40954499999999994</v>
      </c>
      <c r="H106" s="15">
        <v>44.064779999999999</v>
      </c>
      <c r="I106" s="15">
        <v>115.30077</v>
      </c>
      <c r="J106" s="15">
        <v>28.338730000000002</v>
      </c>
      <c r="K106" s="16">
        <v>46</v>
      </c>
      <c r="L106" s="15">
        <v>3.0863700000000001</v>
      </c>
      <c r="M106" s="15">
        <v>1.3495900000000001</v>
      </c>
      <c r="N106" s="15">
        <v>6.2763200000000001</v>
      </c>
      <c r="O106" s="15">
        <v>1.4332499999999999</v>
      </c>
      <c r="P106" s="15">
        <v>0.11823199217247</v>
      </c>
      <c r="Q106" s="15">
        <v>1.5206287506929701</v>
      </c>
      <c r="R106" s="15">
        <v>1.854046983288</v>
      </c>
      <c r="S106" s="15">
        <v>2.41181</v>
      </c>
      <c r="T106" s="15">
        <v>7.6278704627399992E-3</v>
      </c>
      <c r="U106" s="15">
        <v>0</v>
      </c>
      <c r="V106" s="15">
        <v>0.33553505789091004</v>
      </c>
      <c r="W106" s="15">
        <v>7.3176460659300002E-2</v>
      </c>
      <c r="X106" s="15">
        <v>2.7453764208049201</v>
      </c>
      <c r="Y106" s="15">
        <v>0.16711970741093998</v>
      </c>
      <c r="Z106" s="15">
        <v>2.9082077321423099</v>
      </c>
      <c r="AA106" s="15">
        <v>0</v>
      </c>
      <c r="AB106" s="15">
        <v>1.2445472860259999E-2</v>
      </c>
      <c r="AC106" s="15">
        <v>1.208050298166E-2</v>
      </c>
      <c r="AD106" s="15">
        <v>19.752972763564919</v>
      </c>
      <c r="AE106" s="15">
        <v>6.3106598943667658</v>
      </c>
      <c r="AF106" s="15">
        <v>22.512720438998496</v>
      </c>
      <c r="AG106" s="15">
        <v>8.4950511031851939</v>
      </c>
      <c r="AH106" s="15">
        <v>5.5113631756971477</v>
      </c>
      <c r="AI106" s="15">
        <v>13.015276562133511</v>
      </c>
      <c r="AJ106" s="15">
        <v>0.22340193031155225</v>
      </c>
      <c r="AK106" s="15">
        <v>15.111895818489142</v>
      </c>
      <c r="AL106" s="15">
        <v>5.5621076818188946E-2</v>
      </c>
      <c r="AM106" s="15">
        <v>0</v>
      </c>
    </row>
    <row r="107" spans="1:39" x14ac:dyDescent="0.25">
      <c r="A107" s="13">
        <v>27193</v>
      </c>
      <c r="B107" s="13" t="s">
        <v>83</v>
      </c>
      <c r="C107" s="13" t="s">
        <v>77</v>
      </c>
      <c r="D107" s="13">
        <v>419300</v>
      </c>
      <c r="E107" s="13">
        <v>286000</v>
      </c>
      <c r="F107" s="13">
        <v>2</v>
      </c>
      <c r="G107" s="14">
        <v>1.0076419999999999</v>
      </c>
      <c r="H107" s="15">
        <v>45.58173</v>
      </c>
      <c r="I107" s="15">
        <v>82.610349999999997</v>
      </c>
      <c r="J107" s="15">
        <v>29.73753</v>
      </c>
      <c r="K107" s="16">
        <v>37</v>
      </c>
      <c r="L107" s="15">
        <v>3.1522600000000001</v>
      </c>
      <c r="M107" s="15">
        <v>1.3784000000000001</v>
      </c>
      <c r="N107" s="15">
        <v>6.4103000000000003</v>
      </c>
      <c r="O107" s="15">
        <v>1.09239</v>
      </c>
      <c r="P107" s="15">
        <v>0.31170252481833</v>
      </c>
      <c r="Q107" s="15">
        <v>1.02541937091456</v>
      </c>
      <c r="R107" s="15">
        <v>0.75194744087957999</v>
      </c>
      <c r="S107" s="15">
        <v>1.3670800000000001</v>
      </c>
      <c r="T107" s="15">
        <v>1.58761897191E-3</v>
      </c>
      <c r="U107" s="15">
        <v>0</v>
      </c>
      <c r="V107" s="15">
        <v>0.20352545280129</v>
      </c>
      <c r="W107" s="15">
        <v>0.65464647124482001</v>
      </c>
      <c r="X107" s="15">
        <v>1.8742845630563703</v>
      </c>
      <c r="Y107" s="15">
        <v>0.92435921153022005</v>
      </c>
      <c r="Z107" s="15">
        <v>1.2290543146794302</v>
      </c>
      <c r="AA107" s="15">
        <v>0</v>
      </c>
      <c r="AB107" s="15">
        <v>8.1205797988499993E-3</v>
      </c>
      <c r="AC107" s="15">
        <v>6.7154457662400007E-3</v>
      </c>
      <c r="AD107" s="15">
        <v>25.189947293563051</v>
      </c>
      <c r="AE107" s="15">
        <v>4.0672060070111327</v>
      </c>
      <c r="AF107" s="15">
        <v>14.509397327115</v>
      </c>
      <c r="AG107" s="15">
        <v>5.3046251195122212</v>
      </c>
      <c r="AH107" s="15">
        <v>2.5218167384120536</v>
      </c>
      <c r="AI107" s="15">
        <v>2.8395547807430952</v>
      </c>
      <c r="AJ107" s="15">
        <v>0.11308834647439507</v>
      </c>
      <c r="AK107" s="15">
        <v>7.64979652513723</v>
      </c>
      <c r="AL107" s="15">
        <v>2.313515559487004E-2</v>
      </c>
      <c r="AM107" s="15">
        <v>0</v>
      </c>
    </row>
    <row r="108" spans="1:39" x14ac:dyDescent="0.25">
      <c r="A108" s="13">
        <v>27196</v>
      </c>
      <c r="B108" s="13" t="s">
        <v>84</v>
      </c>
      <c r="C108" s="13" t="s">
        <v>77</v>
      </c>
      <c r="D108" s="13">
        <v>408000</v>
      </c>
      <c r="E108" s="13">
        <v>292800</v>
      </c>
      <c r="F108" s="13">
        <v>2</v>
      </c>
      <c r="G108" s="14">
        <v>1.5573640000000002</v>
      </c>
      <c r="H108" s="15">
        <v>39.472909999999999</v>
      </c>
      <c r="I108" s="15">
        <v>75.738860000000003</v>
      </c>
      <c r="J108" s="15">
        <v>25.92456</v>
      </c>
      <c r="K108" s="16">
        <v>34</v>
      </c>
      <c r="L108" s="15">
        <v>3.1144799999999999</v>
      </c>
      <c r="M108" s="15">
        <v>1.3516300000000001</v>
      </c>
      <c r="N108" s="15">
        <v>6.10771</v>
      </c>
      <c r="O108" s="15">
        <v>0.87619000000000002</v>
      </c>
      <c r="P108" s="15">
        <v>0.11348738375067001</v>
      </c>
      <c r="Q108" s="15">
        <v>1.0513869777769502</v>
      </c>
      <c r="R108" s="15">
        <v>1.8772043220851702</v>
      </c>
      <c r="S108" s="15">
        <v>2.99865</v>
      </c>
      <c r="T108" s="15">
        <v>1.541997737085E-2</v>
      </c>
      <c r="U108" s="15">
        <v>0</v>
      </c>
      <c r="V108" s="15">
        <v>0.30137387725394998</v>
      </c>
      <c r="W108" s="15">
        <v>2.6186588789550002E-2</v>
      </c>
      <c r="X108" s="15">
        <v>2.7454494147806403</v>
      </c>
      <c r="Y108" s="15">
        <v>0.10981943647074</v>
      </c>
      <c r="Z108" s="15">
        <v>1.09512861772716</v>
      </c>
      <c r="AA108" s="15">
        <v>0</v>
      </c>
      <c r="AB108" s="15">
        <v>1.255496382384E-2</v>
      </c>
      <c r="AC108" s="15">
        <v>1.1095084309440001E-2</v>
      </c>
      <c r="AD108" s="15">
        <v>17.665162573033619</v>
      </c>
      <c r="AE108" s="15">
        <v>3.9894029724810909</v>
      </c>
      <c r="AF108" s="15">
        <v>14.231841889965851</v>
      </c>
      <c r="AG108" s="15">
        <v>3.2437686727506394</v>
      </c>
      <c r="AH108" s="15">
        <v>0.40605745068960453</v>
      </c>
      <c r="AI108" s="15">
        <v>7.8863196709631262</v>
      </c>
      <c r="AJ108" s="15">
        <v>9.4373367457327564E-2</v>
      </c>
      <c r="AK108" s="15">
        <v>6.3838324721108286</v>
      </c>
      <c r="AL108" s="15">
        <v>3.0353503581529905E-2</v>
      </c>
      <c r="AM108" s="15">
        <v>0</v>
      </c>
    </row>
    <row r="109" spans="1:39" x14ac:dyDescent="0.25">
      <c r="A109" s="13">
        <v>27202</v>
      </c>
      <c r="B109" s="13" t="s">
        <v>85</v>
      </c>
      <c r="C109" s="13" t="s">
        <v>77</v>
      </c>
      <c r="D109" s="13">
        <v>398000</v>
      </c>
      <c r="E109" s="13">
        <v>298200</v>
      </c>
      <c r="F109" s="13">
        <v>2</v>
      </c>
      <c r="G109" s="14">
        <v>2.1745899999999998</v>
      </c>
      <c r="H109" s="15">
        <v>41.468679999999999</v>
      </c>
      <c r="I109" s="15">
        <v>178.17329000000001</v>
      </c>
      <c r="J109" s="15">
        <v>27.202210000000001</v>
      </c>
      <c r="K109" s="16">
        <v>64</v>
      </c>
      <c r="L109" s="15">
        <v>2.9897399999999998</v>
      </c>
      <c r="M109" s="15">
        <v>1.2975000000000001</v>
      </c>
      <c r="N109" s="15">
        <v>5.8630899999999997</v>
      </c>
      <c r="O109" s="15">
        <v>0.69376000000000004</v>
      </c>
      <c r="P109" s="15">
        <v>5.053007969217E-2</v>
      </c>
      <c r="Q109" s="15">
        <v>0.84430306865931004</v>
      </c>
      <c r="R109" s="15">
        <v>1.7700126687403499</v>
      </c>
      <c r="S109" s="15">
        <v>3.41486</v>
      </c>
      <c r="T109" s="15">
        <v>2.071204061055E-2</v>
      </c>
      <c r="U109" s="15">
        <v>0</v>
      </c>
      <c r="V109" s="15">
        <v>0.45491670518097005</v>
      </c>
      <c r="W109" s="15">
        <v>0</v>
      </c>
      <c r="X109" s="15">
        <v>3.6227275119714601</v>
      </c>
      <c r="Y109" s="15">
        <v>8.6643849179640006E-2</v>
      </c>
      <c r="Z109" s="15">
        <v>0.7581884258036401</v>
      </c>
      <c r="AA109" s="15">
        <v>0</v>
      </c>
      <c r="AB109" s="15">
        <v>1.312066713567E-2</v>
      </c>
      <c r="AC109" s="15">
        <v>1.043813852796E-2</v>
      </c>
      <c r="AD109" s="15">
        <v>19.578152191715521</v>
      </c>
      <c r="AE109" s="15">
        <v>9.1300959109289064</v>
      </c>
      <c r="AF109" s="15">
        <v>32.570808800433809</v>
      </c>
      <c r="AG109" s="15">
        <v>29.436554510494151</v>
      </c>
      <c r="AH109" s="15">
        <v>41.914067745862631</v>
      </c>
      <c r="AI109" s="15">
        <v>3.1300393279029848</v>
      </c>
      <c r="AJ109" s="15">
        <v>0.29795591708277791</v>
      </c>
      <c r="AK109" s="15">
        <v>20.155057618248751</v>
      </c>
      <c r="AL109" s="15">
        <v>7.0030169046004356E-2</v>
      </c>
      <c r="AM109" s="15">
        <v>0</v>
      </c>
    </row>
    <row r="110" spans="1:39" x14ac:dyDescent="0.25">
      <c r="A110" s="13">
        <v>27203</v>
      </c>
      <c r="B110" s="13" t="s">
        <v>111</v>
      </c>
      <c r="C110" s="13" t="s">
        <v>77</v>
      </c>
      <c r="D110" s="13">
        <v>412000</v>
      </c>
      <c r="E110" s="13">
        <v>297200</v>
      </c>
      <c r="F110" s="13">
        <v>2</v>
      </c>
      <c r="G110" s="14">
        <v>1.7812659999999998</v>
      </c>
      <c r="H110" s="15">
        <v>30.04448</v>
      </c>
      <c r="I110" s="15">
        <v>77.19314</v>
      </c>
      <c r="J110" s="15">
        <v>20.590699999999998</v>
      </c>
      <c r="K110" s="16">
        <v>35</v>
      </c>
      <c r="L110" s="15">
        <v>3.2217099999999999</v>
      </c>
      <c r="M110" s="15">
        <v>1.3981699999999999</v>
      </c>
      <c r="N110" s="15">
        <v>6.31799</v>
      </c>
      <c r="O110" s="15">
        <v>0.82155</v>
      </c>
      <c r="P110" s="15">
        <v>7.1442853735949996E-2</v>
      </c>
      <c r="Q110" s="15">
        <v>0.74915542130829005</v>
      </c>
      <c r="R110" s="15">
        <v>1.5193878531057299</v>
      </c>
      <c r="S110" s="15">
        <v>1.86842</v>
      </c>
      <c r="T110" s="15">
        <v>7.9928403413400007E-3</v>
      </c>
      <c r="U110" s="15">
        <v>0</v>
      </c>
      <c r="V110" s="15">
        <v>0.20350720430736</v>
      </c>
      <c r="W110" s="15">
        <v>2.7938444206830001E-2</v>
      </c>
      <c r="X110" s="15">
        <v>1.12777517336793</v>
      </c>
      <c r="Y110" s="15">
        <v>0.13191836261997</v>
      </c>
      <c r="Z110" s="15">
        <v>0.83787959879594998</v>
      </c>
      <c r="AA110" s="15">
        <v>0</v>
      </c>
      <c r="AB110" s="15">
        <v>1.2244739427029999E-2</v>
      </c>
      <c r="AC110" s="15">
        <v>8.7592770863999993E-3</v>
      </c>
      <c r="AD110" s="15">
        <v>11.71865359552203</v>
      </c>
      <c r="AE110" s="15">
        <v>5.9579495209666744</v>
      </c>
      <c r="AF110" s="15">
        <v>21.254457410217761</v>
      </c>
      <c r="AG110" s="15">
        <v>2.7751649694521552</v>
      </c>
      <c r="AH110" s="15">
        <v>0.64629883167752944</v>
      </c>
      <c r="AI110" s="15">
        <v>9.0599132289134463</v>
      </c>
      <c r="AJ110" s="15">
        <v>0.10833063536403542</v>
      </c>
      <c r="AK110" s="15">
        <v>7.3279638778814276</v>
      </c>
      <c r="AL110" s="15">
        <v>1.8581525526978372E-2</v>
      </c>
      <c r="AM110" s="15">
        <v>0</v>
      </c>
    </row>
    <row r="111" spans="1:39" x14ac:dyDescent="0.25">
      <c r="A111" s="13">
        <v>27214</v>
      </c>
      <c r="B111" s="13" t="s">
        <v>101</v>
      </c>
      <c r="C111" s="13" t="s">
        <v>77</v>
      </c>
      <c r="D111" s="13">
        <v>392100</v>
      </c>
      <c r="E111" s="13">
        <v>292450</v>
      </c>
      <c r="F111" s="13">
        <v>2</v>
      </c>
      <c r="G111" s="14">
        <v>2.0435110000000001</v>
      </c>
      <c r="H111" s="15">
        <v>29.497720000000001</v>
      </c>
      <c r="I111" s="15">
        <v>64.384699999999995</v>
      </c>
      <c r="J111" s="15">
        <v>20.232620000000001</v>
      </c>
      <c r="K111" s="16">
        <v>30</v>
      </c>
      <c r="L111" s="15">
        <v>2.8704800000000001</v>
      </c>
      <c r="M111" s="15">
        <v>1.2457400000000001</v>
      </c>
      <c r="N111" s="15">
        <v>5.6292200000000001</v>
      </c>
      <c r="O111" s="15">
        <v>0.86348999999999998</v>
      </c>
      <c r="P111" s="15">
        <v>7.2519514877819991E-2</v>
      </c>
      <c r="Q111" s="15">
        <v>0.64889819565687001</v>
      </c>
      <c r="R111" s="15">
        <v>1.9152341834352902</v>
      </c>
      <c r="S111" s="15">
        <v>2.2340200000000001</v>
      </c>
      <c r="T111" s="15">
        <v>1.872295477218E-2</v>
      </c>
      <c r="U111" s="15">
        <v>0</v>
      </c>
      <c r="V111" s="15">
        <v>0.43803684829572004</v>
      </c>
      <c r="W111" s="15">
        <v>0</v>
      </c>
      <c r="X111" s="15">
        <v>1.9133728370544301</v>
      </c>
      <c r="Y111" s="15">
        <v>0.10655295605727</v>
      </c>
      <c r="Z111" s="15">
        <v>0.54754606036965003</v>
      </c>
      <c r="AA111" s="15">
        <v>0</v>
      </c>
      <c r="AB111" s="15">
        <v>1.2682703281349999E-2</v>
      </c>
      <c r="AC111" s="15">
        <v>1.0839605394420001E-2</v>
      </c>
      <c r="AD111" s="15">
        <v>10.970337604934519</v>
      </c>
      <c r="AE111" s="15">
        <v>3.6652438585620568</v>
      </c>
      <c r="AF111" s="15">
        <v>13.075432951508082</v>
      </c>
      <c r="AG111" s="15">
        <v>2.376272086263314</v>
      </c>
      <c r="AH111" s="15">
        <v>0.31124845935382617</v>
      </c>
      <c r="AI111" s="15">
        <v>8.1293294235628863</v>
      </c>
      <c r="AJ111" s="15">
        <v>0.10617252089230998</v>
      </c>
      <c r="AK111" s="15">
        <v>7.1819794586080281</v>
      </c>
      <c r="AL111" s="15">
        <v>4.1301241249495399E-2</v>
      </c>
      <c r="AM111" s="15">
        <v>0</v>
      </c>
    </row>
    <row r="112" spans="1:39" x14ac:dyDescent="0.25">
      <c r="A112" s="13">
        <v>27217</v>
      </c>
      <c r="B112" s="13" t="s">
        <v>89</v>
      </c>
      <c r="C112" s="13" t="s">
        <v>77</v>
      </c>
      <c r="D112" s="13">
        <v>405000</v>
      </c>
      <c r="E112" s="13">
        <v>303500</v>
      </c>
      <c r="F112" s="13">
        <v>2</v>
      </c>
      <c r="G112" s="14">
        <v>2.3489309999999999</v>
      </c>
      <c r="H112" s="15">
        <v>29.422619999999998</v>
      </c>
      <c r="I112" s="15">
        <v>79.256370000000004</v>
      </c>
      <c r="J112" s="15">
        <v>20.118189999999998</v>
      </c>
      <c r="K112" s="16">
        <v>34</v>
      </c>
      <c r="L112" s="15">
        <v>3.18716</v>
      </c>
      <c r="M112" s="15">
        <v>1.38317</v>
      </c>
      <c r="N112" s="15">
        <v>6.2502399999999998</v>
      </c>
      <c r="O112" s="15">
        <v>1.51101</v>
      </c>
      <c r="P112" s="15">
        <v>3.9507989358449999E-2</v>
      </c>
      <c r="Q112" s="15">
        <v>0.32635606544411999</v>
      </c>
      <c r="R112" s="15">
        <v>1.4858836182502502</v>
      </c>
      <c r="S112" s="15">
        <v>2.40171</v>
      </c>
      <c r="T112" s="15">
        <v>8.4308041956600004E-3</v>
      </c>
      <c r="U112" s="15">
        <v>0</v>
      </c>
      <c r="V112" s="15">
        <v>0.40051794477564001</v>
      </c>
      <c r="W112" s="15">
        <v>0</v>
      </c>
      <c r="X112" s="15">
        <v>1.81468498188099</v>
      </c>
      <c r="Y112" s="15">
        <v>0.10370619100419</v>
      </c>
      <c r="Z112" s="15">
        <v>0.50964393847703993</v>
      </c>
      <c r="AA112" s="15">
        <v>0</v>
      </c>
      <c r="AB112" s="15">
        <v>1.087610238228E-2</v>
      </c>
      <c r="AC112" s="15">
        <v>8.7592770863999993E-3</v>
      </c>
      <c r="AD112" s="15">
        <v>9.9809590095317109</v>
      </c>
      <c r="AE112" s="15">
        <v>2.9748196599883245</v>
      </c>
      <c r="AF112" s="15">
        <v>10.612405751977839</v>
      </c>
      <c r="AG112" s="15">
        <v>14.965353175092476</v>
      </c>
      <c r="AH112" s="15">
        <v>5.2917735829116461</v>
      </c>
      <c r="AI112" s="15">
        <v>7.4266430209149883</v>
      </c>
      <c r="AJ112" s="15">
        <v>0.12444519440471447</v>
      </c>
      <c r="AK112" s="15">
        <v>8.4180240087138838</v>
      </c>
      <c r="AL112" s="15">
        <v>2.0285605996148828E-2</v>
      </c>
      <c r="AM112" s="15">
        <v>0</v>
      </c>
    </row>
    <row r="113" spans="1:39" x14ac:dyDescent="0.25">
      <c r="A113" s="13">
        <v>27218</v>
      </c>
      <c r="B113" s="13" t="s">
        <v>96</v>
      </c>
      <c r="C113" s="13" t="s">
        <v>77</v>
      </c>
      <c r="D113" s="13">
        <v>400040</v>
      </c>
      <c r="E113" s="13">
        <v>297100</v>
      </c>
      <c r="F113" s="13">
        <v>2</v>
      </c>
      <c r="G113" s="14">
        <v>0.96710200000000013</v>
      </c>
      <c r="H113" s="15">
        <v>43.994039999999998</v>
      </c>
      <c r="I113" s="15">
        <v>114.97134</v>
      </c>
      <c r="J113" s="15">
        <v>28.310400000000001</v>
      </c>
      <c r="K113" s="16">
        <v>46</v>
      </c>
      <c r="L113" s="15">
        <v>3.07172</v>
      </c>
      <c r="M113" s="15">
        <v>1.33308</v>
      </c>
      <c r="N113" s="15">
        <v>6.02386</v>
      </c>
      <c r="O113" s="15">
        <v>0.79793000000000003</v>
      </c>
      <c r="P113" s="15">
        <v>6.2683576649550002E-2</v>
      </c>
      <c r="Q113" s="15">
        <v>0.96558255931809001</v>
      </c>
      <c r="R113" s="15">
        <v>2.0395064270985896</v>
      </c>
      <c r="S113" s="15">
        <v>4.5062300000000004</v>
      </c>
      <c r="T113" s="15">
        <v>2.8814371915469997E-2</v>
      </c>
      <c r="U113" s="15">
        <v>0</v>
      </c>
      <c r="V113" s="15">
        <v>0.42239788899771002</v>
      </c>
      <c r="W113" s="15">
        <v>6.9526761873300001E-3</v>
      </c>
      <c r="X113" s="15">
        <v>4.3841276727067804</v>
      </c>
      <c r="Y113" s="15">
        <v>8.5840915446719998E-2</v>
      </c>
      <c r="Z113" s="15">
        <v>1.8051957650373902</v>
      </c>
      <c r="AA113" s="15">
        <v>0</v>
      </c>
      <c r="AB113" s="15">
        <v>1.1186326779090001E-2</v>
      </c>
      <c r="AC113" s="15">
        <v>1.1806775572710001E-2</v>
      </c>
      <c r="AD113" s="15">
        <v>18.43711036326048</v>
      </c>
      <c r="AE113" s="15">
        <v>6.7598421268305851</v>
      </c>
      <c r="AF113" s="15">
        <v>24.115138283549104</v>
      </c>
      <c r="AG113" s="15">
        <v>10.088399667349581</v>
      </c>
      <c r="AH113" s="15">
        <v>9.0472265347525074</v>
      </c>
      <c r="AI113" s="15">
        <v>9.5398539986808419</v>
      </c>
      <c r="AJ113" s="15">
        <v>0.16606431870179711</v>
      </c>
      <c r="AK113" s="15">
        <v>11.233325870954507</v>
      </c>
      <c r="AL113" s="15">
        <v>2.7449199181073081E-2</v>
      </c>
      <c r="AM113" s="15">
        <v>0</v>
      </c>
    </row>
    <row r="114" spans="1:39" x14ac:dyDescent="0.25">
      <c r="A114" s="13">
        <v>27219</v>
      </c>
      <c r="B114" s="13" t="s">
        <v>89</v>
      </c>
      <c r="C114" s="13" t="s">
        <v>77</v>
      </c>
      <c r="D114" s="13">
        <v>396950</v>
      </c>
      <c r="E114" s="13">
        <v>292000</v>
      </c>
      <c r="F114" s="13">
        <v>2</v>
      </c>
      <c r="G114" s="14">
        <v>1.8887569999999998</v>
      </c>
      <c r="H114" s="15">
        <v>41.577849999999998</v>
      </c>
      <c r="I114" s="15">
        <v>110.41876999999999</v>
      </c>
      <c r="J114" s="15">
        <v>26.957640000000001</v>
      </c>
      <c r="K114" s="16">
        <v>44</v>
      </c>
      <c r="L114" s="15">
        <v>2.9561099999999998</v>
      </c>
      <c r="M114" s="15">
        <v>1.2828999999999999</v>
      </c>
      <c r="N114" s="15">
        <v>5.7971300000000001</v>
      </c>
      <c r="O114" s="15">
        <v>0.86575999999999997</v>
      </c>
      <c r="P114" s="15">
        <v>0.23197485483816002</v>
      </c>
      <c r="Q114" s="15">
        <v>0.93233380337762994</v>
      </c>
      <c r="R114" s="15">
        <v>1.8319663056327</v>
      </c>
      <c r="S114" s="15">
        <v>3.5742799999999999</v>
      </c>
      <c r="T114" s="15">
        <v>3.32122589526E-2</v>
      </c>
      <c r="U114" s="15">
        <v>0</v>
      </c>
      <c r="V114" s="15">
        <v>1.2808617889467</v>
      </c>
      <c r="W114" s="15">
        <v>0</v>
      </c>
      <c r="X114" s="15">
        <v>4.0730638451760006</v>
      </c>
      <c r="Y114" s="15">
        <v>7.6643674506000001E-2</v>
      </c>
      <c r="Z114" s="15">
        <v>2.18783018576163</v>
      </c>
      <c r="AA114" s="15">
        <v>0</v>
      </c>
      <c r="AB114" s="15">
        <v>1.213524846345E-2</v>
      </c>
      <c r="AC114" s="15">
        <v>1.1186326779090001E-2</v>
      </c>
      <c r="AD114" s="15">
        <v>16.430469473729822</v>
      </c>
      <c r="AE114" s="15">
        <v>5.6499089430926297</v>
      </c>
      <c r="AF114" s="15">
        <v>20.155549921995121</v>
      </c>
      <c r="AG114" s="15">
        <v>16.611323236403219</v>
      </c>
      <c r="AH114" s="15">
        <v>7.0364053686341466</v>
      </c>
      <c r="AI114" s="15">
        <v>8.4265636110507831</v>
      </c>
      <c r="AJ114" s="15">
        <v>0.15852544692802897</v>
      </c>
      <c r="AK114" s="15">
        <v>10.723363201091932</v>
      </c>
      <c r="AL114" s="15">
        <v>7.9280270804121297E-2</v>
      </c>
      <c r="AM114" s="15">
        <v>0</v>
      </c>
    </row>
    <row r="115" spans="1:39" x14ac:dyDescent="0.25">
      <c r="A115" s="13">
        <v>27231</v>
      </c>
      <c r="B115" s="13" t="s">
        <v>105</v>
      </c>
      <c r="C115" s="13" t="s">
        <v>77</v>
      </c>
      <c r="D115" s="13">
        <v>388930</v>
      </c>
      <c r="E115" s="13">
        <v>288000</v>
      </c>
      <c r="F115" s="13">
        <v>2</v>
      </c>
      <c r="G115" s="14">
        <v>1.3956879999999998</v>
      </c>
      <c r="H115" s="15">
        <v>23.693480000000001</v>
      </c>
      <c r="I115" s="15">
        <v>72.246139999999997</v>
      </c>
      <c r="J115" s="15">
        <v>16.702020000000001</v>
      </c>
      <c r="K115" s="16">
        <v>33</v>
      </c>
      <c r="L115" s="15">
        <v>2.7530700000000001</v>
      </c>
      <c r="M115" s="15">
        <v>1.19479</v>
      </c>
      <c r="N115" s="15">
        <v>5.3989599999999998</v>
      </c>
      <c r="O115" s="15">
        <v>0.57743999999999995</v>
      </c>
      <c r="P115" s="15">
        <v>3.635099990856E-2</v>
      </c>
      <c r="Q115" s="15">
        <v>0.28411080199617</v>
      </c>
      <c r="R115" s="15">
        <v>1.6590618256459502</v>
      </c>
      <c r="S115" s="15">
        <v>1.38767</v>
      </c>
      <c r="T115" s="15">
        <v>8.7410285924699998E-3</v>
      </c>
      <c r="U115" s="15">
        <v>0</v>
      </c>
      <c r="V115" s="15">
        <v>0.6711796067454</v>
      </c>
      <c r="W115" s="15">
        <v>0</v>
      </c>
      <c r="X115" s="15">
        <v>1.28401877839659</v>
      </c>
      <c r="Y115" s="15">
        <v>9.4490701569539995E-2</v>
      </c>
      <c r="Z115" s="15">
        <v>0.30555278236392003</v>
      </c>
      <c r="AA115" s="15">
        <v>0</v>
      </c>
      <c r="AB115" s="15">
        <v>1.1186326779090001E-2</v>
      </c>
      <c r="AC115" s="15">
        <v>9.5804593132500001E-3</v>
      </c>
      <c r="AD115" s="15">
        <v>8.0172750747122699</v>
      </c>
      <c r="AE115" s="15">
        <v>4.6220069718714871</v>
      </c>
      <c r="AF115" s="15">
        <v>16.488600648203036</v>
      </c>
      <c r="AG115" s="15">
        <v>3.7676248911849095</v>
      </c>
      <c r="AH115" s="15">
        <v>2.5447021855665315</v>
      </c>
      <c r="AI115" s="15">
        <v>12.239075829165156</v>
      </c>
      <c r="AJ115" s="15">
        <v>0.12889814577216138</v>
      </c>
      <c r="AK115" s="15">
        <v>8.7192413574440923</v>
      </c>
      <c r="AL115" s="15">
        <v>4.2509970792606801E-2</v>
      </c>
      <c r="AM115" s="15">
        <v>0</v>
      </c>
    </row>
    <row r="116" spans="1:39" x14ac:dyDescent="0.25">
      <c r="A116" s="13">
        <v>27685</v>
      </c>
      <c r="B116" s="13" t="s">
        <v>114</v>
      </c>
      <c r="C116" s="13" t="s">
        <v>77</v>
      </c>
      <c r="D116" s="13">
        <v>409687</v>
      </c>
      <c r="E116" s="13">
        <v>300609</v>
      </c>
      <c r="F116" s="13">
        <v>2</v>
      </c>
      <c r="G116" s="14">
        <v>1.5729789999999999</v>
      </c>
      <c r="H116" s="15">
        <v>27.833179999999999</v>
      </c>
      <c r="I116" s="15">
        <v>39.486420000000003</v>
      </c>
      <c r="J116" s="15">
        <v>19.23</v>
      </c>
      <c r="K116" s="16">
        <v>20</v>
      </c>
      <c r="L116" s="15">
        <v>3.18716</v>
      </c>
      <c r="M116" s="15">
        <v>1.38317</v>
      </c>
      <c r="N116" s="15">
        <v>6.2502399999999998</v>
      </c>
      <c r="O116" s="15">
        <v>0.76310999999999996</v>
      </c>
      <c r="P116" s="15">
        <v>9.1333712119649996E-2</v>
      </c>
      <c r="Q116" s="15">
        <v>0.46354824280986007</v>
      </c>
      <c r="R116" s="15">
        <v>1.37296193781141</v>
      </c>
      <c r="S116" s="15">
        <v>1.87157</v>
      </c>
      <c r="T116" s="15">
        <v>1.2299484908820001E-2</v>
      </c>
      <c r="U116" s="15">
        <v>0</v>
      </c>
      <c r="V116" s="15">
        <v>0.29179341794069996</v>
      </c>
      <c r="W116" s="15">
        <v>1.476303158937E-2</v>
      </c>
      <c r="X116" s="15">
        <v>1.4344046168737199</v>
      </c>
      <c r="Y116" s="15">
        <v>0.14354265325338</v>
      </c>
      <c r="Z116" s="15">
        <v>0.77837126009021995</v>
      </c>
      <c r="AA116" s="15">
        <v>0</v>
      </c>
      <c r="AB116" s="15">
        <v>1.24089758724E-2</v>
      </c>
      <c r="AC116" s="15">
        <v>9.01475600142E-3</v>
      </c>
      <c r="AD116" s="15">
        <v>9.7534732842003304</v>
      </c>
      <c r="AE116" s="15">
        <v>1.5600783933913418</v>
      </c>
      <c r="AF116" s="15">
        <v>4.6812889809382963</v>
      </c>
      <c r="AG116" s="15">
        <v>1.9838349685878078</v>
      </c>
      <c r="AH116" s="15">
        <v>0.12783995102209536</v>
      </c>
      <c r="AI116" s="15">
        <v>1.664333607318349</v>
      </c>
      <c r="AJ116" s="15">
        <v>3.4606010654514019E-2</v>
      </c>
      <c r="AK116" s="15">
        <v>1.5926557506192844</v>
      </c>
      <c r="AL116" s="15">
        <v>8.6023374683143611E-3</v>
      </c>
      <c r="AM116" s="15">
        <v>0</v>
      </c>
    </row>
    <row r="117" spans="1:39" x14ac:dyDescent="0.25">
      <c r="A117" s="13">
        <v>27687</v>
      </c>
      <c r="B117" s="13" t="s">
        <v>106</v>
      </c>
      <c r="C117" s="13" t="s">
        <v>77</v>
      </c>
      <c r="D117" s="13">
        <v>392000</v>
      </c>
      <c r="E117" s="13">
        <v>284150</v>
      </c>
      <c r="F117" s="13">
        <v>2</v>
      </c>
      <c r="G117" s="14">
        <v>2.5692240000000002</v>
      </c>
      <c r="H117" s="15">
        <v>36.087060000000001</v>
      </c>
      <c r="I117" s="15">
        <v>82.562619999999995</v>
      </c>
      <c r="J117" s="15">
        <v>23.899850000000001</v>
      </c>
      <c r="K117" s="16">
        <v>36</v>
      </c>
      <c r="L117" s="15">
        <v>2.81663</v>
      </c>
      <c r="M117" s="15">
        <v>1.22237</v>
      </c>
      <c r="N117" s="15">
        <v>5.5236099999999997</v>
      </c>
      <c r="O117" s="15">
        <v>0.53629000000000004</v>
      </c>
      <c r="P117" s="15">
        <v>7.6442941072769999E-2</v>
      </c>
      <c r="Q117" s="15">
        <v>0.48880415840898001</v>
      </c>
      <c r="R117" s="15">
        <v>1.66632472623009</v>
      </c>
      <c r="S117" s="15">
        <v>3.1628099999999999</v>
      </c>
      <c r="T117" s="15">
        <v>1.2773945751E-2</v>
      </c>
      <c r="U117" s="15">
        <v>0</v>
      </c>
      <c r="V117" s="15">
        <v>0.37011595388826002</v>
      </c>
      <c r="W117" s="15">
        <v>0</v>
      </c>
      <c r="X117" s="15">
        <v>4.4037448036815299</v>
      </c>
      <c r="Y117" s="15">
        <v>9.0512529892799995E-2</v>
      </c>
      <c r="Z117" s="15">
        <v>2.8063811360129103</v>
      </c>
      <c r="AA117" s="15">
        <v>0</v>
      </c>
      <c r="AB117" s="15">
        <v>1.122282376695E-2</v>
      </c>
      <c r="AC117" s="15">
        <v>9.7994412404099999E-3</v>
      </c>
      <c r="AD117" s="15">
        <v>12.88923973564974</v>
      </c>
      <c r="AE117" s="15">
        <v>5.3510003605696594</v>
      </c>
      <c r="AF117" s="15">
        <v>19.089220018657468</v>
      </c>
      <c r="AG117" s="15">
        <v>6.9472996241195881</v>
      </c>
      <c r="AH117" s="15">
        <v>5.8439005865357032</v>
      </c>
      <c r="AI117" s="15">
        <v>1.4238041089737532</v>
      </c>
      <c r="AJ117" s="15">
        <v>0.11331492412402598</v>
      </c>
      <c r="AK117" s="15">
        <v>7.6651232406729699</v>
      </c>
      <c r="AL117" s="15">
        <v>4.1897136346818235E-2</v>
      </c>
      <c r="AM117" s="15">
        <v>0</v>
      </c>
    </row>
    <row r="118" spans="1:39" x14ac:dyDescent="0.25">
      <c r="A118" s="13">
        <v>27688</v>
      </c>
      <c r="B118" s="13" t="s">
        <v>115</v>
      </c>
      <c r="C118" s="13" t="s">
        <v>77</v>
      </c>
      <c r="D118" s="13">
        <v>392000</v>
      </c>
      <c r="E118" s="13">
        <v>296580</v>
      </c>
      <c r="F118" s="13">
        <v>2</v>
      </c>
      <c r="G118" s="14">
        <v>0.91166400000000003</v>
      </c>
      <c r="H118" s="15">
        <v>34.572569999999999</v>
      </c>
      <c r="I118" s="15">
        <v>78.357650000000007</v>
      </c>
      <c r="J118" s="15">
        <v>23.212250000000001</v>
      </c>
      <c r="K118" s="16">
        <v>35</v>
      </c>
      <c r="L118" s="15">
        <v>2.9034</v>
      </c>
      <c r="M118" s="15">
        <v>1.26003</v>
      </c>
      <c r="N118" s="15">
        <v>5.6937699999999998</v>
      </c>
      <c r="O118" s="15">
        <v>0.73460999999999999</v>
      </c>
      <c r="P118" s="15">
        <v>5.0931546558630005E-2</v>
      </c>
      <c r="Q118" s="15">
        <v>0.58614162503159994</v>
      </c>
      <c r="R118" s="15">
        <v>1.8954163190273101</v>
      </c>
      <c r="S118" s="15">
        <v>2.2294200000000002</v>
      </c>
      <c r="T118" s="15">
        <v>1.5146249961900001E-2</v>
      </c>
      <c r="U118" s="15">
        <v>0</v>
      </c>
      <c r="V118" s="15">
        <v>0.66386196067947001</v>
      </c>
      <c r="W118" s="15">
        <v>0</v>
      </c>
      <c r="X118" s="15">
        <v>3.3229412536894203</v>
      </c>
      <c r="Y118" s="15">
        <v>9.3669519342690008E-2</v>
      </c>
      <c r="Z118" s="15">
        <v>1.04799275790597</v>
      </c>
      <c r="AA118" s="15">
        <v>0</v>
      </c>
      <c r="AB118" s="15">
        <v>1.2299484908820001E-2</v>
      </c>
      <c r="AC118" s="15">
        <v>1.045638702189E-2</v>
      </c>
      <c r="AD118" s="15">
        <v>14.052526478205451</v>
      </c>
      <c r="AE118" s="15">
        <v>4.6300959268441986</v>
      </c>
      <c r="AF118" s="15">
        <v>16.517457278887072</v>
      </c>
      <c r="AG118" s="15">
        <v>7.9942017649287109</v>
      </c>
      <c r="AH118" s="15">
        <v>0.7249120288141776</v>
      </c>
      <c r="AI118" s="15">
        <v>4.332003898119182</v>
      </c>
      <c r="AJ118" s="15">
        <v>0.13885022607288336</v>
      </c>
      <c r="AK118" s="15">
        <v>9.3924441380647021</v>
      </c>
      <c r="AL118" s="15">
        <v>5.5114738269091315E-2</v>
      </c>
      <c r="AM118" s="15">
        <v>0</v>
      </c>
    </row>
    <row r="119" spans="1:39" x14ac:dyDescent="0.25">
      <c r="A119" s="13">
        <v>27690</v>
      </c>
      <c r="B119" s="13" t="s">
        <v>94</v>
      </c>
      <c r="C119" s="13" t="s">
        <v>77</v>
      </c>
      <c r="D119" s="13">
        <v>411440</v>
      </c>
      <c r="E119" s="13">
        <v>289900</v>
      </c>
      <c r="F119" s="13">
        <v>2</v>
      </c>
      <c r="G119" s="14">
        <v>1.8480639999999999</v>
      </c>
      <c r="H119" s="15">
        <v>57.520359999999997</v>
      </c>
      <c r="I119" s="15">
        <v>114.97391</v>
      </c>
      <c r="J119" s="15">
        <v>35.294980000000002</v>
      </c>
      <c r="K119" s="16">
        <v>46</v>
      </c>
      <c r="L119" s="15">
        <v>3.0863700000000001</v>
      </c>
      <c r="M119" s="15">
        <v>1.3495900000000001</v>
      </c>
      <c r="N119" s="15">
        <v>6.2763200000000001</v>
      </c>
      <c r="O119" s="15">
        <v>1.40852</v>
      </c>
      <c r="P119" s="15">
        <v>0.27390989388930004</v>
      </c>
      <c r="Q119" s="15">
        <v>1.66241954852907</v>
      </c>
      <c r="R119" s="15">
        <v>1.59521034538488</v>
      </c>
      <c r="S119" s="15">
        <v>2.7473200000000002</v>
      </c>
      <c r="T119" s="15">
        <v>1.483602556509E-2</v>
      </c>
      <c r="U119" s="15">
        <v>0</v>
      </c>
      <c r="V119" s="15">
        <v>0.48847568551823994</v>
      </c>
      <c r="W119" s="15">
        <v>5.1022789028280002E-2</v>
      </c>
      <c r="X119" s="15">
        <v>2.91528814778715</v>
      </c>
      <c r="Y119" s="15">
        <v>0.12702776624673001</v>
      </c>
      <c r="Z119" s="15">
        <v>6.2546712945075003</v>
      </c>
      <c r="AA119" s="15">
        <v>0</v>
      </c>
      <c r="AB119" s="15">
        <v>1.0182659612939999E-2</v>
      </c>
      <c r="AC119" s="15">
        <v>1.031039907045E-2</v>
      </c>
      <c r="AD119" s="15">
        <v>29.248923301425091</v>
      </c>
      <c r="AE119" s="15">
        <v>6.0118952667605914</v>
      </c>
      <c r="AF119" s="15">
        <v>21.446904082081009</v>
      </c>
      <c r="AG119" s="15">
        <v>8.497660425894999</v>
      </c>
      <c r="AH119" s="15">
        <v>4.7445597980829008</v>
      </c>
      <c r="AI119" s="15">
        <v>6.0900890470463453</v>
      </c>
      <c r="AJ119" s="15">
        <v>0.15467917023049016</v>
      </c>
      <c r="AK119" s="15">
        <v>10.463184013467057</v>
      </c>
      <c r="AL119" s="15">
        <v>4.4578196436619644E-2</v>
      </c>
      <c r="AM119" s="15">
        <v>0</v>
      </c>
    </row>
    <row r="120" spans="1:39" x14ac:dyDescent="0.25">
      <c r="A120" s="13">
        <v>27691</v>
      </c>
      <c r="B120" s="13" t="s">
        <v>94</v>
      </c>
      <c r="C120" s="13" t="s">
        <v>77</v>
      </c>
      <c r="D120" s="13">
        <v>411150</v>
      </c>
      <c r="E120" s="13">
        <v>282000</v>
      </c>
      <c r="F120" s="13">
        <v>2</v>
      </c>
      <c r="G120" s="14">
        <v>1.605537</v>
      </c>
      <c r="H120" s="15">
        <v>33.960740000000001</v>
      </c>
      <c r="I120" s="15">
        <v>79.708029999999994</v>
      </c>
      <c r="J120" s="15">
        <v>22.773150000000001</v>
      </c>
      <c r="K120" s="16">
        <v>35</v>
      </c>
      <c r="L120" s="15">
        <v>3.0587200000000001</v>
      </c>
      <c r="M120" s="15">
        <v>1.3374999999999999</v>
      </c>
      <c r="N120" s="15">
        <v>6.2200800000000003</v>
      </c>
      <c r="O120" s="15">
        <v>0.73014000000000001</v>
      </c>
      <c r="P120" s="15">
        <v>0.14914494088989</v>
      </c>
      <c r="Q120" s="15">
        <v>0.82829913948270006</v>
      </c>
      <c r="R120" s="15">
        <v>2.3831438162944201</v>
      </c>
      <c r="S120" s="15">
        <v>1.5916600000000001</v>
      </c>
      <c r="T120" s="15">
        <v>3.85043221923E-3</v>
      </c>
      <c r="U120" s="15">
        <v>0</v>
      </c>
      <c r="V120" s="15">
        <v>0.39398498394870002</v>
      </c>
      <c r="W120" s="15">
        <v>9.0841002783540001E-2</v>
      </c>
      <c r="X120" s="15">
        <v>1.7030771930051101</v>
      </c>
      <c r="Y120" s="15">
        <v>0.20414590159491</v>
      </c>
      <c r="Z120" s="15">
        <v>1.67225548675734</v>
      </c>
      <c r="AA120" s="15">
        <v>0</v>
      </c>
      <c r="AB120" s="15">
        <v>1.3868855386800001E-2</v>
      </c>
      <c r="AC120" s="15">
        <v>1.2189993945240001E-2</v>
      </c>
      <c r="AD120" s="15">
        <v>13.56784647942465</v>
      </c>
      <c r="AE120" s="15">
        <v>5.2550419367049344</v>
      </c>
      <c r="AF120" s="15">
        <v>18.746896837501424</v>
      </c>
      <c r="AG120" s="15">
        <v>8.3253383021264025</v>
      </c>
      <c r="AH120" s="15">
        <v>0.31324493738862513</v>
      </c>
      <c r="AI120" s="15">
        <v>5.9029337426328112</v>
      </c>
      <c r="AJ120" s="15">
        <v>0.10417340744005883</v>
      </c>
      <c r="AK120" s="15">
        <v>7.0467505723686434</v>
      </c>
      <c r="AL120" s="15">
        <v>5.2910263837096703E-2</v>
      </c>
      <c r="AM120" s="15">
        <v>0</v>
      </c>
    </row>
    <row r="121" spans="1:39" x14ac:dyDescent="0.25">
      <c r="A121" s="13">
        <v>27692</v>
      </c>
      <c r="B121" s="13" t="s">
        <v>116</v>
      </c>
      <c r="C121" s="13" t="s">
        <v>77</v>
      </c>
      <c r="D121" s="13">
        <v>405000</v>
      </c>
      <c r="E121" s="13">
        <v>294250</v>
      </c>
      <c r="F121" s="13">
        <v>2</v>
      </c>
      <c r="G121" s="14">
        <v>1.4701300000000002</v>
      </c>
      <c r="H121" s="15">
        <v>51.857309999999998</v>
      </c>
      <c r="I121" s="15">
        <v>100.68364</v>
      </c>
      <c r="J121" s="15">
        <v>33.293190000000003</v>
      </c>
      <c r="K121" s="16">
        <v>43</v>
      </c>
      <c r="L121" s="15">
        <v>3.1144799999999999</v>
      </c>
      <c r="M121" s="15">
        <v>1.3516300000000001</v>
      </c>
      <c r="N121" s="15">
        <v>6.10771</v>
      </c>
      <c r="O121" s="15">
        <v>0.84419</v>
      </c>
      <c r="P121" s="15">
        <v>0.15960132791178</v>
      </c>
      <c r="Q121" s="15">
        <v>0.83629197982404002</v>
      </c>
      <c r="R121" s="15">
        <v>1.8793211473810498</v>
      </c>
      <c r="S121" s="15">
        <v>2.6650900000000002</v>
      </c>
      <c r="T121" s="15">
        <v>2.085802856199E-2</v>
      </c>
      <c r="U121" s="15">
        <v>0</v>
      </c>
      <c r="V121" s="15">
        <v>0.31400183505350998</v>
      </c>
      <c r="W121" s="15">
        <v>2.156971982526E-2</v>
      </c>
      <c r="X121" s="15">
        <v>2.0794341318174303</v>
      </c>
      <c r="Y121" s="15">
        <v>0.12854239124292</v>
      </c>
      <c r="Z121" s="15">
        <v>0.97738933489079993</v>
      </c>
      <c r="AA121" s="15">
        <v>0</v>
      </c>
      <c r="AB121" s="15">
        <v>1.284693972672E-2</v>
      </c>
      <c r="AC121" s="15">
        <v>1.14965511759E-2</v>
      </c>
      <c r="AD121" s="15">
        <v>31.33291955672502</v>
      </c>
      <c r="AE121" s="15">
        <v>5.3217229932907681</v>
      </c>
      <c r="AF121" s="15">
        <v>18.984775603053972</v>
      </c>
      <c r="AG121" s="15">
        <v>7.1303127368212209</v>
      </c>
      <c r="AH121" s="15">
        <v>2.3990558490853626</v>
      </c>
      <c r="AI121" s="15">
        <v>5.7563319334377816</v>
      </c>
      <c r="AJ121" s="15">
        <v>0.13408578379416528</v>
      </c>
      <c r="AK121" s="15">
        <v>9.0701561647746622</v>
      </c>
      <c r="AL121" s="15">
        <v>2.9888935742070306E-2</v>
      </c>
      <c r="AM121" s="15">
        <v>0</v>
      </c>
    </row>
    <row r="122" spans="1:39" x14ac:dyDescent="0.25">
      <c r="A122" s="13">
        <v>27702</v>
      </c>
      <c r="B122" s="13" t="s">
        <v>117</v>
      </c>
      <c r="C122" s="13" t="s">
        <v>77</v>
      </c>
      <c r="D122" s="13">
        <v>396600</v>
      </c>
      <c r="E122" s="13">
        <v>295150</v>
      </c>
      <c r="F122" s="13">
        <v>2</v>
      </c>
      <c r="G122" s="14">
        <v>0.61053800000000003</v>
      </c>
      <c r="H122" s="15">
        <v>36.55424</v>
      </c>
      <c r="I122" s="15">
        <v>63.214170000000003</v>
      </c>
      <c r="J122" s="15">
        <v>24.267980000000001</v>
      </c>
      <c r="K122" s="16">
        <v>29</v>
      </c>
      <c r="L122" s="15">
        <v>2.9897399999999998</v>
      </c>
      <c r="M122" s="15">
        <v>1.2975000000000001</v>
      </c>
      <c r="N122" s="15">
        <v>5.8630899999999997</v>
      </c>
      <c r="O122" s="15">
        <v>0.68522000000000005</v>
      </c>
      <c r="P122" s="15">
        <v>9.1844669949689997E-2</v>
      </c>
      <c r="Q122" s="15">
        <v>0.71326063374797999</v>
      </c>
      <c r="R122" s="15">
        <v>1.77037763861895</v>
      </c>
      <c r="S122" s="15">
        <v>3.2291500000000002</v>
      </c>
      <c r="T122" s="15">
        <v>5.1059286016140001E-2</v>
      </c>
      <c r="U122" s="15">
        <v>0</v>
      </c>
      <c r="V122" s="15">
        <v>0.55458997902662999</v>
      </c>
      <c r="W122" s="15">
        <v>0</v>
      </c>
      <c r="X122" s="15">
        <v>3.9288095006593502</v>
      </c>
      <c r="Y122" s="15">
        <v>8.5986903398160008E-2</v>
      </c>
      <c r="Z122" s="15">
        <v>0.88559941042290002</v>
      </c>
      <c r="AA122" s="15">
        <v>0</v>
      </c>
      <c r="AB122" s="15">
        <v>1.3175412617460001E-2</v>
      </c>
      <c r="AC122" s="15">
        <v>1.0748362924770001E-2</v>
      </c>
      <c r="AD122" s="15">
        <v>14.38410161291355</v>
      </c>
      <c r="AE122" s="15">
        <v>2.5996685103563748</v>
      </c>
      <c r="AF122" s="15">
        <v>9.2740872408547705</v>
      </c>
      <c r="AG122" s="15">
        <v>4.5753981757970834</v>
      </c>
      <c r="AH122" s="15">
        <v>0.78210253078029823</v>
      </c>
      <c r="AI122" s="15">
        <v>2.8879111099869847</v>
      </c>
      <c r="AJ122" s="15">
        <v>9.4690957202284626E-2</v>
      </c>
      <c r="AK122" s="15">
        <v>6.4053156487875835</v>
      </c>
      <c r="AL122" s="15">
        <v>4.0755826234624787E-2</v>
      </c>
      <c r="AM122" s="15">
        <v>0</v>
      </c>
    </row>
    <row r="123" spans="1:39" x14ac:dyDescent="0.25">
      <c r="A123" s="13">
        <v>27711</v>
      </c>
      <c r="B123" s="13" t="s">
        <v>95</v>
      </c>
      <c r="C123" s="13" t="s">
        <v>118</v>
      </c>
      <c r="D123" s="13">
        <v>398679</v>
      </c>
      <c r="E123" s="13">
        <v>288344</v>
      </c>
      <c r="F123" s="13">
        <v>2</v>
      </c>
      <c r="G123" s="14">
        <v>2.2941419999999999</v>
      </c>
      <c r="H123" s="15">
        <v>60.323630000000001</v>
      </c>
      <c r="I123" s="15">
        <v>156.21124</v>
      </c>
      <c r="J123" s="15">
        <v>36.361109999999996</v>
      </c>
      <c r="K123" s="16">
        <v>57</v>
      </c>
      <c r="L123" s="15">
        <v>2.9262600000000001</v>
      </c>
      <c r="M123" s="15">
        <v>1.2699499999999999</v>
      </c>
      <c r="N123" s="15">
        <v>5.7385999999999999</v>
      </c>
      <c r="O123" s="15">
        <v>1.1365099999999999</v>
      </c>
      <c r="P123" s="15">
        <v>8.7990588031673997</v>
      </c>
      <c r="Q123" s="15">
        <v>0.98647708486793995</v>
      </c>
      <c r="R123" s="15">
        <v>1.72700096854734</v>
      </c>
      <c r="S123" s="15">
        <v>2.8783599999999998</v>
      </c>
      <c r="T123" s="15">
        <v>4.1497075196819999E-2</v>
      </c>
      <c r="U123" s="15">
        <v>0</v>
      </c>
      <c r="V123" s="15">
        <v>0.54115908749414998</v>
      </c>
      <c r="W123" s="15">
        <v>0</v>
      </c>
      <c r="X123" s="15">
        <v>6.1593959076989702</v>
      </c>
      <c r="Y123" s="15">
        <v>7.6844407939230003E-2</v>
      </c>
      <c r="Z123" s="15">
        <v>1.6024732459690201</v>
      </c>
      <c r="AA123" s="15">
        <v>0</v>
      </c>
      <c r="AB123" s="15">
        <v>1.1971012018080001E-2</v>
      </c>
      <c r="AC123" s="15">
        <v>1.0200908106870001E-2</v>
      </c>
      <c r="AD123" s="15">
        <v>26.417888450112748</v>
      </c>
      <c r="AE123" s="15">
        <v>6.2200354887116145</v>
      </c>
      <c r="AF123" s="15">
        <v>21.179739422562466</v>
      </c>
      <c r="AG123" s="15">
        <v>24.783326585189222</v>
      </c>
      <c r="AH123" s="15">
        <v>23.021576363619271</v>
      </c>
      <c r="AI123" s="15">
        <v>2.7305738264048784</v>
      </c>
      <c r="AJ123" s="15">
        <v>0.28969674172511839</v>
      </c>
      <c r="AK123" s="15">
        <v>17.626396721076411</v>
      </c>
      <c r="AL123" s="15">
        <v>3.6264850711038708E-2</v>
      </c>
      <c r="AM123" s="15">
        <v>0</v>
      </c>
    </row>
    <row r="124" spans="1:39" x14ac:dyDescent="0.25">
      <c r="A124" s="13">
        <v>27725</v>
      </c>
      <c r="B124" s="13" t="s">
        <v>96</v>
      </c>
      <c r="C124" s="13" t="s">
        <v>77</v>
      </c>
      <c r="D124" s="13">
        <v>401000</v>
      </c>
      <c r="E124" s="13">
        <v>296750</v>
      </c>
      <c r="F124" s="13">
        <v>2</v>
      </c>
      <c r="G124" s="14">
        <v>1.032762</v>
      </c>
      <c r="H124" s="15">
        <v>42.859299999999998</v>
      </c>
      <c r="I124" s="15">
        <v>82.300830000000005</v>
      </c>
      <c r="J124" s="15">
        <v>27.85408</v>
      </c>
      <c r="K124" s="16">
        <v>36</v>
      </c>
      <c r="L124" s="15">
        <v>3.07172</v>
      </c>
      <c r="M124" s="15">
        <v>1.33308</v>
      </c>
      <c r="N124" s="15">
        <v>6.02386</v>
      </c>
      <c r="O124" s="15">
        <v>0.93628999999999996</v>
      </c>
      <c r="P124" s="15">
        <v>8.7902995260809996E-2</v>
      </c>
      <c r="Q124" s="15">
        <v>0.83908399939532996</v>
      </c>
      <c r="R124" s="15">
        <v>2.06815656256869</v>
      </c>
      <c r="S124" s="15">
        <v>4.53993</v>
      </c>
      <c r="T124" s="15">
        <v>0.19553261245994999</v>
      </c>
      <c r="U124" s="15">
        <v>0</v>
      </c>
      <c r="V124" s="15">
        <v>0.38298114210890999</v>
      </c>
      <c r="W124" s="15">
        <v>1.481777707116E-2</v>
      </c>
      <c r="X124" s="15">
        <v>2.9635189172441398</v>
      </c>
      <c r="Y124" s="15">
        <v>0.11184501929696999</v>
      </c>
      <c r="Z124" s="15">
        <v>0.9440128394928301</v>
      </c>
      <c r="AA124" s="15">
        <v>0</v>
      </c>
      <c r="AB124" s="15">
        <v>1.2573212317770002E-2</v>
      </c>
      <c r="AC124" s="15">
        <v>1.184327256057E-2</v>
      </c>
      <c r="AD124" s="15">
        <v>19.32214407037155</v>
      </c>
      <c r="AE124" s="15">
        <v>3.8549508101191696</v>
      </c>
      <c r="AF124" s="15">
        <v>13.752195704885475</v>
      </c>
      <c r="AG124" s="15">
        <v>7.765475611534467</v>
      </c>
      <c r="AH124" s="15">
        <v>2.2054250896926959</v>
      </c>
      <c r="AI124" s="15">
        <v>2.6957876314091695</v>
      </c>
      <c r="AJ124" s="15">
        <v>0.13320628594460082</v>
      </c>
      <c r="AK124" s="15">
        <v>9.0106630357015707</v>
      </c>
      <c r="AL124" s="15">
        <v>2.3825830712855382E-2</v>
      </c>
      <c r="AM124" s="15">
        <v>0</v>
      </c>
    </row>
    <row r="125" spans="1:39" x14ac:dyDescent="0.25">
      <c r="A125" s="13">
        <v>27736</v>
      </c>
      <c r="B125" s="13" t="s">
        <v>97</v>
      </c>
      <c r="C125" s="13" t="s">
        <v>77</v>
      </c>
      <c r="D125" s="13">
        <v>408400</v>
      </c>
      <c r="E125" s="13">
        <v>287000</v>
      </c>
      <c r="F125" s="13">
        <v>2</v>
      </c>
      <c r="G125" s="14">
        <v>1.4535480000000001</v>
      </c>
      <c r="H125" s="15">
        <v>58.461329999999997</v>
      </c>
      <c r="I125" s="15">
        <v>162.53908999999999</v>
      </c>
      <c r="J125" s="15">
        <v>35.134480000000003</v>
      </c>
      <c r="K125" s="16">
        <v>60</v>
      </c>
      <c r="L125" s="15">
        <v>3.0159899999999999</v>
      </c>
      <c r="M125" s="15">
        <v>1.31881</v>
      </c>
      <c r="N125" s="15">
        <v>6.1331899999999999</v>
      </c>
      <c r="O125" s="15">
        <v>1.11148</v>
      </c>
      <c r="P125" s="15">
        <v>0.16649925861732001</v>
      </c>
      <c r="Q125" s="15">
        <v>3.38328902311593</v>
      </c>
      <c r="R125" s="15">
        <v>1.6679488421898601</v>
      </c>
      <c r="S125" s="15">
        <v>3.7081900000000001</v>
      </c>
      <c r="T125" s="15">
        <v>2.9635554142320001E-2</v>
      </c>
      <c r="U125" s="15">
        <v>0</v>
      </c>
      <c r="V125" s="15">
        <v>1.05271911783384</v>
      </c>
      <c r="W125" s="15">
        <v>3.2482319195399997E-2</v>
      </c>
      <c r="X125" s="15">
        <v>4.7155750679573707</v>
      </c>
      <c r="Y125" s="15">
        <v>0.10098716540862</v>
      </c>
      <c r="Z125" s="15">
        <v>7.7936032846122592</v>
      </c>
      <c r="AA125" s="15">
        <v>0</v>
      </c>
      <c r="AB125" s="15">
        <v>9.5804593132500001E-3</v>
      </c>
      <c r="AC125" s="15">
        <v>1.098559334586E-2</v>
      </c>
      <c r="AD125" s="15">
        <v>24.21036813940065</v>
      </c>
      <c r="AE125" s="15">
        <v>8.6927017529835702</v>
      </c>
      <c r="AF125" s="15">
        <v>31.010443868033569</v>
      </c>
      <c r="AG125" s="15">
        <v>21.292664964017959</v>
      </c>
      <c r="AH125" s="15">
        <v>20.615451656792253</v>
      </c>
      <c r="AI125" s="15">
        <v>2.4863180098024027</v>
      </c>
      <c r="AJ125" s="15">
        <v>0.28961256174552602</v>
      </c>
      <c r="AK125" s="15">
        <v>19.590676117796409</v>
      </c>
      <c r="AL125" s="15">
        <v>9.9891068828283427E-2</v>
      </c>
      <c r="AM125" s="15">
        <v>0</v>
      </c>
    </row>
    <row r="126" spans="1:39" x14ac:dyDescent="0.25">
      <c r="A126" s="13">
        <v>27737</v>
      </c>
      <c r="B126" s="13" t="s">
        <v>97</v>
      </c>
      <c r="C126" s="13" t="s">
        <v>77</v>
      </c>
      <c r="D126" s="13">
        <v>405200</v>
      </c>
      <c r="E126" s="13">
        <v>287000</v>
      </c>
      <c r="F126" s="13">
        <v>2</v>
      </c>
      <c r="G126" s="14">
        <v>1.0868820000000001</v>
      </c>
      <c r="H126" s="15">
        <v>52.835929999999998</v>
      </c>
      <c r="I126" s="15">
        <v>103.77930000000001</v>
      </c>
      <c r="J126" s="15">
        <v>32.750039999999998</v>
      </c>
      <c r="K126" s="16">
        <v>43</v>
      </c>
      <c r="L126" s="15">
        <v>3.0159899999999999</v>
      </c>
      <c r="M126" s="15">
        <v>1.31881</v>
      </c>
      <c r="N126" s="15">
        <v>6.1331899999999999</v>
      </c>
      <c r="O126" s="15">
        <v>1.01176</v>
      </c>
      <c r="P126" s="15">
        <v>0.14668139420933998</v>
      </c>
      <c r="Q126" s="15">
        <v>4.81123367313843</v>
      </c>
      <c r="R126" s="15">
        <v>1.82130918517758</v>
      </c>
      <c r="S126" s="15">
        <v>2.7445200000000001</v>
      </c>
      <c r="T126" s="15">
        <v>3.153339751104E-2</v>
      </c>
      <c r="U126" s="15">
        <v>0</v>
      </c>
      <c r="V126" s="15">
        <v>1.2027034894445101</v>
      </c>
      <c r="W126" s="15">
        <v>2.018283428658E-2</v>
      </c>
      <c r="X126" s="15">
        <v>3.0555095751452703</v>
      </c>
      <c r="Y126" s="15">
        <v>9.3122064524789994E-2</v>
      </c>
      <c r="Z126" s="15">
        <v>3.2517721273624201</v>
      </c>
      <c r="AA126" s="15">
        <v>0</v>
      </c>
      <c r="AB126" s="15">
        <v>1.049288400975E-2</v>
      </c>
      <c r="AC126" s="15">
        <v>1.304767315995E-2</v>
      </c>
      <c r="AD126" s="15">
        <v>24.154089784120529</v>
      </c>
      <c r="AE126" s="15">
        <v>6.3939652764557433</v>
      </c>
      <c r="AF126" s="15">
        <v>22.809905013896472</v>
      </c>
      <c r="AG126" s="15">
        <v>5.6800827928530193</v>
      </c>
      <c r="AH126" s="15">
        <v>0.43995421867772611</v>
      </c>
      <c r="AI126" s="15">
        <v>7.9757013216913561</v>
      </c>
      <c r="AJ126" s="15">
        <v>0.11064795044403959</v>
      </c>
      <c r="AK126" s="15">
        <v>7.4847173312593798</v>
      </c>
      <c r="AL126" s="15">
        <v>4.8396094722271202E-2</v>
      </c>
      <c r="AM126" s="15">
        <v>0</v>
      </c>
    </row>
    <row r="127" spans="1:39" x14ac:dyDescent="0.25">
      <c r="A127" s="13">
        <v>27773</v>
      </c>
      <c r="B127" s="13" t="s">
        <v>111</v>
      </c>
      <c r="C127" s="13" t="s">
        <v>77</v>
      </c>
      <c r="D127" s="13">
        <v>410000</v>
      </c>
      <c r="E127" s="13">
        <v>290400</v>
      </c>
      <c r="F127" s="13">
        <v>2</v>
      </c>
      <c r="G127" s="14">
        <v>1.2270799999999999</v>
      </c>
      <c r="H127" s="15">
        <v>49.847000000000001</v>
      </c>
      <c r="I127" s="15">
        <v>124.66206</v>
      </c>
      <c r="J127" s="15">
        <v>31.420020000000001</v>
      </c>
      <c r="K127" s="16">
        <v>49</v>
      </c>
      <c r="L127" s="15">
        <v>3.1172499999999999</v>
      </c>
      <c r="M127" s="15">
        <v>1.3630899999999999</v>
      </c>
      <c r="N127" s="15">
        <v>6.3391099999999998</v>
      </c>
      <c r="O127" s="15">
        <v>1.41988</v>
      </c>
      <c r="P127" s="15">
        <v>0.29279708510685004</v>
      </c>
      <c r="Q127" s="15">
        <v>1.58876862702759</v>
      </c>
      <c r="R127" s="15">
        <v>2.11293836667291</v>
      </c>
      <c r="S127" s="15">
        <v>2.97235</v>
      </c>
      <c r="T127" s="15">
        <v>1.540172887692E-2</v>
      </c>
      <c r="U127" s="15">
        <v>0</v>
      </c>
      <c r="V127" s="15">
        <v>0.86397494511584993</v>
      </c>
      <c r="W127" s="15">
        <v>3.9380249900939995E-2</v>
      </c>
      <c r="X127" s="15">
        <v>3.05804611580154</v>
      </c>
      <c r="Y127" s="15">
        <v>0.11967362319294</v>
      </c>
      <c r="Z127" s="15">
        <v>2.4478712242641301</v>
      </c>
      <c r="AA127" s="15">
        <v>0</v>
      </c>
      <c r="AB127" s="15">
        <v>1.237247888454E-2</v>
      </c>
      <c r="AC127" s="15">
        <v>1.1606042139480001E-2</v>
      </c>
      <c r="AD127" s="15">
        <v>24.07251901625343</v>
      </c>
      <c r="AE127" s="15">
        <v>7.6831337091330232</v>
      </c>
      <c r="AF127" s="15">
        <v>27.408899256884069</v>
      </c>
      <c r="AG127" s="15">
        <v>4.4298307583035106</v>
      </c>
      <c r="AH127" s="15">
        <v>1.1025626434978715</v>
      </c>
      <c r="AI127" s="15">
        <v>23.272965189914789</v>
      </c>
      <c r="AJ127" s="15">
        <v>0.15829626943851108</v>
      </c>
      <c r="AK127" s="15">
        <v>10.707860620873813</v>
      </c>
      <c r="AL127" s="15">
        <v>5.151155195440564E-2</v>
      </c>
      <c r="AM127" s="15">
        <v>0</v>
      </c>
    </row>
    <row r="128" spans="1:39" x14ac:dyDescent="0.25">
      <c r="A128" s="13">
        <v>27880</v>
      </c>
      <c r="B128" s="13" t="s">
        <v>108</v>
      </c>
      <c r="C128" s="13" t="s">
        <v>77</v>
      </c>
      <c r="D128" s="13">
        <v>393340</v>
      </c>
      <c r="E128" s="13">
        <v>295000</v>
      </c>
      <c r="F128" s="13">
        <v>2</v>
      </c>
      <c r="G128" s="14">
        <v>1.3249549999999999</v>
      </c>
      <c r="H128" s="15">
        <v>35.437710000000003</v>
      </c>
      <c r="I128" s="15">
        <v>47.015419999999999</v>
      </c>
      <c r="J128" s="15">
        <v>23.631679999999999</v>
      </c>
      <c r="K128" s="16">
        <v>24</v>
      </c>
      <c r="L128" s="15">
        <v>2.8704800000000001</v>
      </c>
      <c r="M128" s="15">
        <v>1.2457400000000001</v>
      </c>
      <c r="N128" s="15">
        <v>5.6292200000000001</v>
      </c>
      <c r="O128" s="15">
        <v>0.75051000000000001</v>
      </c>
      <c r="P128" s="15">
        <v>7.1242120302719994E-2</v>
      </c>
      <c r="Q128" s="15">
        <v>0.51590317189502999</v>
      </c>
      <c r="R128" s="15">
        <v>1.8835912949606699</v>
      </c>
      <c r="S128" s="15">
        <v>3.5137200000000002</v>
      </c>
      <c r="T128" s="15">
        <v>2.9580808660529999E-2</v>
      </c>
      <c r="U128" s="15">
        <v>0</v>
      </c>
      <c r="V128" s="15">
        <v>0.75163721648276993</v>
      </c>
      <c r="W128" s="15">
        <v>0</v>
      </c>
      <c r="X128" s="15">
        <v>3.3512811647627103</v>
      </c>
      <c r="Y128" s="15">
        <v>9.6005326565729993E-2</v>
      </c>
      <c r="Z128" s="15">
        <v>1.03244504107761</v>
      </c>
      <c r="AA128" s="15">
        <v>0</v>
      </c>
      <c r="AB128" s="15">
        <v>1.328490358104E-2</v>
      </c>
      <c r="AC128" s="15">
        <v>1.05841264794E-2</v>
      </c>
      <c r="AD128" s="15">
        <v>13.67251984060713</v>
      </c>
      <c r="AE128" s="15">
        <v>1.3386224706717464</v>
      </c>
      <c r="AF128" s="15">
        <v>4.7754171449637983</v>
      </c>
      <c r="AG128" s="15">
        <v>0.76231142200789237</v>
      </c>
      <c r="AH128" s="15">
        <v>5.1066195284463371E-2</v>
      </c>
      <c r="AI128" s="15">
        <v>1.1096968170746511</v>
      </c>
      <c r="AJ128" s="15">
        <v>5.1414804416866709E-2</v>
      </c>
      <c r="AK128" s="15">
        <v>3.4779250420626613</v>
      </c>
      <c r="AL128" s="15">
        <v>1.1256103517915386E-2</v>
      </c>
      <c r="AM128" s="15">
        <v>0</v>
      </c>
    </row>
    <row r="129" spans="1:39" x14ac:dyDescent="0.25">
      <c r="A129" s="13">
        <v>28039</v>
      </c>
      <c r="B129" s="13" t="s">
        <v>79</v>
      </c>
      <c r="C129" s="13" t="s">
        <v>77</v>
      </c>
      <c r="D129" s="13">
        <v>404200</v>
      </c>
      <c r="E129" s="13">
        <v>289600</v>
      </c>
      <c r="F129" s="13">
        <v>2</v>
      </c>
      <c r="G129" s="14">
        <v>0.680199</v>
      </c>
      <c r="H129" s="15">
        <v>44.162059999999997</v>
      </c>
      <c r="I129" s="15">
        <v>105.33062</v>
      </c>
      <c r="J129" s="15">
        <v>28.300439999999998</v>
      </c>
      <c r="K129" s="16">
        <v>42</v>
      </c>
      <c r="L129" s="15">
        <v>3.00691</v>
      </c>
      <c r="M129" s="15">
        <v>1.3049500000000001</v>
      </c>
      <c r="N129" s="15">
        <v>5.8967599999999996</v>
      </c>
      <c r="O129" s="15">
        <v>0.96379000000000004</v>
      </c>
      <c r="P129" s="15">
        <v>0.16162691073801</v>
      </c>
      <c r="Q129" s="15">
        <v>1.2510802468529401</v>
      </c>
      <c r="R129" s="15">
        <v>2.7693731903228702</v>
      </c>
      <c r="S129" s="15">
        <v>3.01119</v>
      </c>
      <c r="T129" s="15">
        <v>8.0548852207020002E-2</v>
      </c>
      <c r="U129" s="15">
        <v>0</v>
      </c>
      <c r="V129" s="15">
        <v>0.49719846561677999</v>
      </c>
      <c r="W129" s="15">
        <v>1.874120326611E-2</v>
      </c>
      <c r="X129" s="15">
        <v>3.6080192258638801</v>
      </c>
      <c r="Y129" s="15">
        <v>8.6278879301040001E-2</v>
      </c>
      <c r="Z129" s="15">
        <v>2.6465060806921801</v>
      </c>
      <c r="AA129" s="15">
        <v>0</v>
      </c>
      <c r="AB129" s="15">
        <v>9.8724352161299999E-3</v>
      </c>
      <c r="AC129" s="15">
        <v>1.470828610758E-2</v>
      </c>
      <c r="AD129" s="15">
        <v>18.834489567080162</v>
      </c>
      <c r="AE129" s="15">
        <v>4.1412249297733545</v>
      </c>
      <c r="AF129" s="15">
        <v>14.773453280570708</v>
      </c>
      <c r="AG129" s="15">
        <v>5.9650732504736173</v>
      </c>
      <c r="AH129" s="15">
        <v>2.363731119605077</v>
      </c>
      <c r="AI129" s="15">
        <v>26.878598982258989</v>
      </c>
      <c r="AJ129" s="15">
        <v>0.10229597615210274</v>
      </c>
      <c r="AK129" s="15">
        <v>6.9197528065463079</v>
      </c>
      <c r="AL129" s="15">
        <v>2.4429654619855495E-2</v>
      </c>
      <c r="AM129" s="15">
        <v>0</v>
      </c>
    </row>
    <row r="130" spans="1:39" x14ac:dyDescent="0.25">
      <c r="A130" s="13">
        <v>28042</v>
      </c>
      <c r="B130" s="13" t="s">
        <v>97</v>
      </c>
      <c r="C130" s="13" t="s">
        <v>77</v>
      </c>
      <c r="D130" s="13">
        <v>408540</v>
      </c>
      <c r="E130" s="13">
        <v>285970</v>
      </c>
      <c r="F130" s="13">
        <v>2</v>
      </c>
      <c r="G130" s="14">
        <v>0.57932799999999995</v>
      </c>
      <c r="H130" s="15">
        <v>55.33079</v>
      </c>
      <c r="I130" s="15">
        <v>123.43411999999999</v>
      </c>
      <c r="J130" s="15">
        <v>33.598210000000002</v>
      </c>
      <c r="K130" s="16">
        <v>49</v>
      </c>
      <c r="L130" s="15">
        <v>3.0159899999999999</v>
      </c>
      <c r="M130" s="15">
        <v>1.31881</v>
      </c>
      <c r="N130" s="15">
        <v>6.1331899999999999</v>
      </c>
      <c r="O130" s="15">
        <v>1.00745</v>
      </c>
      <c r="P130" s="15">
        <v>0.12036706596228001</v>
      </c>
      <c r="Q130" s="15">
        <v>2.6216881289473801</v>
      </c>
      <c r="R130" s="15">
        <v>1.8741020781170701</v>
      </c>
      <c r="S130" s="15">
        <v>3.2067000000000001</v>
      </c>
      <c r="T130" s="15">
        <v>1.248196984812E-2</v>
      </c>
      <c r="U130" s="15">
        <v>0</v>
      </c>
      <c r="V130" s="15">
        <v>0.76756815168365999</v>
      </c>
      <c r="W130" s="15">
        <v>3.1953112871430003E-2</v>
      </c>
      <c r="X130" s="15">
        <v>4.5949342745861399</v>
      </c>
      <c r="Y130" s="15">
        <v>0.10584126479400001</v>
      </c>
      <c r="Z130" s="15">
        <v>8.4438883658078101</v>
      </c>
      <c r="AA130" s="15">
        <v>0</v>
      </c>
      <c r="AB130" s="15">
        <v>1.0529380997609999E-2</v>
      </c>
      <c r="AC130" s="15">
        <v>1.213524846345E-2</v>
      </c>
      <c r="AD130" s="15">
        <v>22.053177174947489</v>
      </c>
      <c r="AE130" s="15">
        <v>7.1645718035710964</v>
      </c>
      <c r="AF130" s="15">
        <v>25.558975571303886</v>
      </c>
      <c r="AG130" s="15">
        <v>10.069363586083321</v>
      </c>
      <c r="AH130" s="15">
        <v>3.2429857666673261</v>
      </c>
      <c r="AI130" s="15">
        <v>6.2847732679200945</v>
      </c>
      <c r="AJ130" s="15">
        <v>0.22891819095651642</v>
      </c>
      <c r="AK130" s="15">
        <v>15.485040115219594</v>
      </c>
      <c r="AL130" s="15">
        <v>6.8701698278167189E-2</v>
      </c>
      <c r="AM130" s="15">
        <v>0</v>
      </c>
    </row>
    <row r="131" spans="1:39" x14ac:dyDescent="0.25">
      <c r="A131" s="13">
        <v>28058</v>
      </c>
      <c r="B131" s="13" t="s">
        <v>119</v>
      </c>
      <c r="C131" s="13" t="s">
        <v>77</v>
      </c>
      <c r="D131" s="13">
        <v>403000</v>
      </c>
      <c r="E131" s="13">
        <v>287640</v>
      </c>
      <c r="F131" s="13">
        <v>2</v>
      </c>
      <c r="G131" s="14">
        <v>1.4792550000000004</v>
      </c>
      <c r="H131" s="15">
        <v>39.976939999999999</v>
      </c>
      <c r="I131" s="15">
        <v>83.233400000000003</v>
      </c>
      <c r="J131" s="15">
        <v>26.14039</v>
      </c>
      <c r="K131" s="16">
        <v>35</v>
      </c>
      <c r="L131" s="15">
        <v>3.00691</v>
      </c>
      <c r="M131" s="15">
        <v>1.3049500000000001</v>
      </c>
      <c r="N131" s="15">
        <v>5.8967599999999996</v>
      </c>
      <c r="O131" s="15">
        <v>0.91515999999999997</v>
      </c>
      <c r="P131" s="15">
        <v>0.16073273453544001</v>
      </c>
      <c r="Q131" s="15">
        <v>1.35854562760671</v>
      </c>
      <c r="R131" s="15">
        <v>2.6498455550813702</v>
      </c>
      <c r="S131" s="15">
        <v>2.4956700000000001</v>
      </c>
      <c r="T131" s="15">
        <v>2.5073430659820001E-2</v>
      </c>
      <c r="U131" s="15">
        <v>0</v>
      </c>
      <c r="V131" s="15">
        <v>0.50249052885648005</v>
      </c>
      <c r="W131" s="15">
        <v>1.6003929176610001E-2</v>
      </c>
      <c r="X131" s="15">
        <v>2.45020703148717</v>
      </c>
      <c r="Y131" s="15">
        <v>8.8432201584780004E-2</v>
      </c>
      <c r="Z131" s="15">
        <v>1.8148309698324301</v>
      </c>
      <c r="AA131" s="15">
        <v>0</v>
      </c>
      <c r="AB131" s="15">
        <v>1.0273902082589999E-2</v>
      </c>
      <c r="AC131" s="15">
        <v>1.456229815614E-2</v>
      </c>
      <c r="AD131" s="15">
        <v>17.266469477650979</v>
      </c>
      <c r="AE131" s="15">
        <v>2.433575803048345</v>
      </c>
      <c r="AF131" s="15">
        <v>8.6815662130744755</v>
      </c>
      <c r="AG131" s="15">
        <v>1.553262909373774</v>
      </c>
      <c r="AH131" s="15">
        <v>0.17729734109848322</v>
      </c>
      <c r="AI131" s="15">
        <v>27.278986187065843</v>
      </c>
      <c r="AJ131" s="15">
        <v>4.547458251456718E-2</v>
      </c>
      <c r="AK131" s="15">
        <v>3.0761021285315699</v>
      </c>
      <c r="AL131" s="15">
        <v>1.0194835292942708E-2</v>
      </c>
      <c r="AM131" s="15">
        <v>0</v>
      </c>
    </row>
    <row r="132" spans="1:39" x14ac:dyDescent="0.25">
      <c r="A132" s="13">
        <v>28147</v>
      </c>
      <c r="B132" s="13" t="s">
        <v>105</v>
      </c>
      <c r="C132" s="13" t="s">
        <v>77</v>
      </c>
      <c r="D132" s="13">
        <v>390070</v>
      </c>
      <c r="E132" s="13">
        <v>284660</v>
      </c>
      <c r="F132" s="13">
        <v>2</v>
      </c>
      <c r="G132" s="14">
        <v>0.47163800000000006</v>
      </c>
      <c r="H132" s="15">
        <v>31.93995</v>
      </c>
      <c r="I132" s="15">
        <v>109.48833</v>
      </c>
      <c r="J132" s="15">
        <v>21.752359999999999</v>
      </c>
      <c r="K132" s="16">
        <v>44</v>
      </c>
      <c r="L132" s="15">
        <v>2.81663</v>
      </c>
      <c r="M132" s="15">
        <v>1.22237</v>
      </c>
      <c r="N132" s="15">
        <v>5.5236099999999997</v>
      </c>
      <c r="O132" s="15">
        <v>0.56274999999999997</v>
      </c>
      <c r="P132" s="15">
        <v>5.3303850769530002E-2</v>
      </c>
      <c r="Q132" s="15">
        <v>0.66274880254974</v>
      </c>
      <c r="R132" s="15">
        <v>1.75238462360397</v>
      </c>
      <c r="S132" s="15">
        <v>1.72566</v>
      </c>
      <c r="T132" s="15">
        <v>1.0839605394420001E-2</v>
      </c>
      <c r="U132" s="15">
        <v>0</v>
      </c>
      <c r="V132" s="15">
        <v>0.48750851533994999</v>
      </c>
      <c r="W132" s="15">
        <v>0</v>
      </c>
      <c r="X132" s="15">
        <v>2.3886548614612799</v>
      </c>
      <c r="Y132" s="15">
        <v>9.228263380401E-2</v>
      </c>
      <c r="Z132" s="15">
        <v>1.26533232061227</v>
      </c>
      <c r="AA132" s="15">
        <v>0</v>
      </c>
      <c r="AB132" s="15">
        <v>1.1551296657690001E-2</v>
      </c>
      <c r="AC132" s="15">
        <v>1.0036671661499999E-2</v>
      </c>
      <c r="AD132" s="15">
        <v>13.354320851949721</v>
      </c>
      <c r="AE132" s="15">
        <v>7.382785892077659</v>
      </c>
      <c r="AF132" s="15">
        <v>26.337435011779263</v>
      </c>
      <c r="AG132" s="15">
        <v>3.7360333257193341</v>
      </c>
      <c r="AH132" s="15">
        <v>1.9553998469435694</v>
      </c>
      <c r="AI132" s="15">
        <v>25.489050381042457</v>
      </c>
      <c r="AJ132" s="15">
        <v>0.18300651636933088</v>
      </c>
      <c r="AK132" s="15">
        <v>12.379371143396726</v>
      </c>
      <c r="AL132" s="15">
        <v>8.529788267168259E-2</v>
      </c>
      <c r="AM132" s="15">
        <v>0</v>
      </c>
    </row>
    <row r="133" spans="1:39" x14ac:dyDescent="0.25">
      <c r="A133" s="13">
        <v>28258</v>
      </c>
      <c r="B133" s="13" t="s">
        <v>101</v>
      </c>
      <c r="C133" s="13" t="s">
        <v>77</v>
      </c>
      <c r="D133" s="13">
        <v>396770</v>
      </c>
      <c r="E133" s="13">
        <v>283240</v>
      </c>
      <c r="F133" s="13">
        <v>2</v>
      </c>
      <c r="G133" s="14">
        <v>0.65199299999999993</v>
      </c>
      <c r="H133" s="15">
        <v>33.150100000000002</v>
      </c>
      <c r="I133" s="15">
        <v>86.747699999999995</v>
      </c>
      <c r="J133" s="15">
        <v>22.487220000000001</v>
      </c>
      <c r="K133" s="16">
        <v>37</v>
      </c>
      <c r="L133" s="15">
        <v>2.9001800000000002</v>
      </c>
      <c r="M133" s="15">
        <v>1.2586299999999999</v>
      </c>
      <c r="N133" s="15">
        <v>5.6874500000000001</v>
      </c>
      <c r="O133" s="15">
        <v>0.54630999999999996</v>
      </c>
      <c r="P133" s="15">
        <v>0.11033039430078</v>
      </c>
      <c r="Q133" s="15">
        <v>0.88603737427722007</v>
      </c>
      <c r="R133" s="15">
        <v>1.81393679362986</v>
      </c>
      <c r="S133" s="15">
        <v>1.8634999999999999</v>
      </c>
      <c r="T133" s="15">
        <v>1.8850694229690001E-2</v>
      </c>
      <c r="U133" s="15">
        <v>0</v>
      </c>
      <c r="V133" s="15">
        <v>0.29974976129417996</v>
      </c>
      <c r="W133" s="15">
        <v>0</v>
      </c>
      <c r="X133" s="15">
        <v>2.4509004742565099</v>
      </c>
      <c r="Y133" s="15">
        <v>9.6242556986820008E-2</v>
      </c>
      <c r="Z133" s="15">
        <v>0.79180215162270007</v>
      </c>
      <c r="AA133" s="15">
        <v>0</v>
      </c>
      <c r="AB133" s="15">
        <v>1.1387060212319999E-2</v>
      </c>
      <c r="AC133" s="15">
        <v>1.000017467364E-2</v>
      </c>
      <c r="AD133" s="15">
        <v>14.404795405030171</v>
      </c>
      <c r="AE133" s="15">
        <v>4.1432747676412411</v>
      </c>
      <c r="AF133" s="15">
        <v>14.780765895675538</v>
      </c>
      <c r="AG133" s="15">
        <v>1.5400034903059381</v>
      </c>
      <c r="AH133" s="15">
        <v>0.49251878720597608</v>
      </c>
      <c r="AI133" s="15">
        <v>26.45017977027236</v>
      </c>
      <c r="AJ133" s="15">
        <v>8.9803406714559608E-2</v>
      </c>
      <c r="AK133" s="15">
        <v>6.0747000911014792</v>
      </c>
      <c r="AL133" s="15">
        <v>2.6353791082920439E-2</v>
      </c>
      <c r="AM133" s="15">
        <v>0</v>
      </c>
    </row>
    <row r="134" spans="1:39" x14ac:dyDescent="0.25">
      <c r="A134" s="13">
        <v>28377</v>
      </c>
      <c r="B134" s="13" t="s">
        <v>99</v>
      </c>
      <c r="C134" s="13" t="s">
        <v>77</v>
      </c>
      <c r="D134" s="13">
        <v>401000</v>
      </c>
      <c r="E134" s="13">
        <v>293000</v>
      </c>
      <c r="F134" s="13">
        <v>2</v>
      </c>
      <c r="G134" s="14">
        <v>0.45252699999999996</v>
      </c>
      <c r="H134" s="15">
        <v>38.194310000000002</v>
      </c>
      <c r="I134" s="15">
        <v>74.094030000000004</v>
      </c>
      <c r="J134" s="15">
        <v>25.231190000000002</v>
      </c>
      <c r="K134" s="16">
        <v>33</v>
      </c>
      <c r="L134" s="15">
        <v>3.0375100000000002</v>
      </c>
      <c r="M134" s="15">
        <v>1.31823</v>
      </c>
      <c r="N134" s="15">
        <v>5.9567699999999997</v>
      </c>
      <c r="O134" s="15">
        <v>1.03505</v>
      </c>
      <c r="P134" s="15">
        <v>0.34411185003800998</v>
      </c>
      <c r="Q134" s="15">
        <v>0.91448677631408992</v>
      </c>
      <c r="R134" s="15">
        <v>1.5840422670997201</v>
      </c>
      <c r="S134" s="15">
        <v>3.15395</v>
      </c>
      <c r="T134" s="15">
        <v>5.9088623345339999E-2</v>
      </c>
      <c r="U134" s="15">
        <v>0</v>
      </c>
      <c r="V134" s="15">
        <v>0.45904086480915002</v>
      </c>
      <c r="W134" s="15">
        <v>1.604042616447E-2</v>
      </c>
      <c r="X134" s="15">
        <v>3.1962784573212901</v>
      </c>
      <c r="Y134" s="15">
        <v>0.11064061869759001</v>
      </c>
      <c r="Z134" s="15">
        <v>1.1312058902267701</v>
      </c>
      <c r="AA134" s="15">
        <v>0</v>
      </c>
      <c r="AB134" s="15">
        <v>1.1186326779090001E-2</v>
      </c>
      <c r="AC134" s="15">
        <v>1.0127914131150001E-2</v>
      </c>
      <c r="AD134" s="15">
        <v>15.856536091137391</v>
      </c>
      <c r="AE134" s="15">
        <v>3.1048211365658451</v>
      </c>
      <c r="AF134" s="15">
        <v>11.076174509577855</v>
      </c>
      <c r="AG134" s="15">
        <v>2.9046106985852749</v>
      </c>
      <c r="AH134" s="15">
        <v>0.46252535036186987</v>
      </c>
      <c r="AI134" s="15">
        <v>12.645603246768692</v>
      </c>
      <c r="AJ134" s="15">
        <v>8.2798113393249786E-2</v>
      </c>
      <c r="AK134" s="15">
        <v>5.6008310305165647</v>
      </c>
      <c r="AL134" s="15">
        <v>2.2355914230651138E-2</v>
      </c>
      <c r="AM134" s="15">
        <v>0</v>
      </c>
    </row>
    <row r="135" spans="1:39" x14ac:dyDescent="0.25">
      <c r="A135" s="13">
        <v>28404</v>
      </c>
      <c r="B135" s="13" t="s">
        <v>76</v>
      </c>
      <c r="C135" s="13" t="s">
        <v>77</v>
      </c>
      <c r="D135" s="13">
        <v>400000</v>
      </c>
      <c r="E135" s="13">
        <v>301400</v>
      </c>
      <c r="F135" s="13">
        <v>2</v>
      </c>
      <c r="G135" s="14">
        <v>3.4529999999999998</v>
      </c>
      <c r="H135" s="15">
        <v>34.442970000000003</v>
      </c>
      <c r="I135" s="15">
        <v>78.982460000000003</v>
      </c>
      <c r="J135" s="15">
        <v>23.070820000000001</v>
      </c>
      <c r="K135" s="16">
        <v>35</v>
      </c>
      <c r="L135" s="15">
        <v>3.1095100000000002</v>
      </c>
      <c r="M135" s="15">
        <v>1.3494699999999999</v>
      </c>
      <c r="N135" s="15">
        <v>6.09795</v>
      </c>
      <c r="O135" s="15">
        <v>0.72602</v>
      </c>
      <c r="P135" s="15">
        <v>3.7865624904750005E-2</v>
      </c>
      <c r="Q135" s="15">
        <v>0.81519672084096007</v>
      </c>
      <c r="R135" s="15">
        <v>1.92875631743742</v>
      </c>
      <c r="S135" s="15">
        <v>2.7770600000000001</v>
      </c>
      <c r="T135" s="15">
        <v>2.2409150546040001E-2</v>
      </c>
      <c r="U135" s="15">
        <v>0</v>
      </c>
      <c r="V135" s="15">
        <v>0.60822230268690003</v>
      </c>
      <c r="W135" s="15">
        <v>0</v>
      </c>
      <c r="X135" s="15">
        <v>2.9183173977795303</v>
      </c>
      <c r="Y135" s="15">
        <v>9.2118397358639997E-2</v>
      </c>
      <c r="Z135" s="15">
        <v>0.77001344987027998</v>
      </c>
      <c r="AA135" s="15">
        <v>0</v>
      </c>
      <c r="AB135" s="15">
        <v>1.2536715329910001E-2</v>
      </c>
      <c r="AC135" s="15">
        <v>1.1186326779090001E-2</v>
      </c>
      <c r="AD135" s="15">
        <v>13.16632486748286</v>
      </c>
      <c r="AE135" s="15">
        <v>4.5304837104066698</v>
      </c>
      <c r="AF135" s="15">
        <v>16.162099516227595</v>
      </c>
      <c r="AG135" s="15">
        <v>6.5686410545427893</v>
      </c>
      <c r="AH135" s="15">
        <v>3.11114842338963</v>
      </c>
      <c r="AI135" s="15">
        <v>5.6868657565776548</v>
      </c>
      <c r="AJ135" s="15">
        <v>0.12315345312774463</v>
      </c>
      <c r="AK135" s="15">
        <v>8.330644908744663</v>
      </c>
      <c r="AL135" s="15">
        <v>2.645317698325839E-2</v>
      </c>
      <c r="AM135" s="15">
        <v>0</v>
      </c>
    </row>
    <row r="136" spans="1:39" x14ac:dyDescent="0.25">
      <c r="A136" s="13">
        <v>28464</v>
      </c>
      <c r="B136" s="13" t="s">
        <v>82</v>
      </c>
      <c r="C136" s="13" t="s">
        <v>77</v>
      </c>
      <c r="D136" s="13">
        <v>391870</v>
      </c>
      <c r="E136" s="13">
        <v>298700</v>
      </c>
      <c r="F136" s="13">
        <v>2</v>
      </c>
      <c r="G136" s="14">
        <v>0.52651199999999998</v>
      </c>
      <c r="H136" s="15">
        <v>54.762590000000003</v>
      </c>
      <c r="I136" s="15">
        <v>134.80985000000001</v>
      </c>
      <c r="J136" s="15">
        <v>33.729419999999998</v>
      </c>
      <c r="K136" s="16">
        <v>52</v>
      </c>
      <c r="L136" s="15">
        <v>2.9034</v>
      </c>
      <c r="M136" s="15">
        <v>1.26003</v>
      </c>
      <c r="N136" s="15">
        <v>5.6937699999999998</v>
      </c>
      <c r="O136" s="15">
        <v>1.0088600000000001</v>
      </c>
      <c r="P136" s="15">
        <v>3.6460490872140004E-2</v>
      </c>
      <c r="Q136" s="15">
        <v>3.1112952210892799</v>
      </c>
      <c r="R136" s="15">
        <v>1.44055435932813</v>
      </c>
      <c r="S136" s="15">
        <v>3.1715900000000001</v>
      </c>
      <c r="T136" s="15">
        <v>9.7446957586200013E-3</v>
      </c>
      <c r="U136" s="15">
        <v>0</v>
      </c>
      <c r="V136" s="15">
        <v>0.94808225363922005</v>
      </c>
      <c r="W136" s="15">
        <v>0</v>
      </c>
      <c r="X136" s="15">
        <v>10.025339346769469</v>
      </c>
      <c r="Y136" s="15">
        <v>8.3359120272240003E-2</v>
      </c>
      <c r="Z136" s="15">
        <v>1.2568285224408899</v>
      </c>
      <c r="AA136" s="15">
        <v>0</v>
      </c>
      <c r="AB136" s="15">
        <v>9.3067319043000016E-3</v>
      </c>
      <c r="AC136" s="15">
        <v>8.5402951592400012E-3</v>
      </c>
      <c r="AD136" s="15">
        <v>23.795433884420309</v>
      </c>
      <c r="AE136" s="15">
        <v>8.3176572167465395</v>
      </c>
      <c r="AF136" s="15">
        <v>29.672505690757529</v>
      </c>
      <c r="AG136" s="15">
        <v>12.814798409523023</v>
      </c>
      <c r="AH136" s="15">
        <v>4.5108704334698055</v>
      </c>
      <c r="AI136" s="15">
        <v>12.480809725169353</v>
      </c>
      <c r="AJ136" s="15">
        <v>0.17748117396142085</v>
      </c>
      <c r="AK136" s="15">
        <v>12.005612516005408</v>
      </c>
      <c r="AL136" s="15">
        <v>6.7524834366948838E-2</v>
      </c>
      <c r="AM136" s="15">
        <v>0</v>
      </c>
    </row>
    <row r="137" spans="1:39" x14ac:dyDescent="0.25">
      <c r="A137" s="13">
        <v>28465</v>
      </c>
      <c r="B137" s="13" t="s">
        <v>120</v>
      </c>
      <c r="C137" s="13" t="s">
        <v>77</v>
      </c>
      <c r="D137" s="13">
        <v>410000</v>
      </c>
      <c r="E137" s="13">
        <v>284900</v>
      </c>
      <c r="F137" s="13">
        <v>2</v>
      </c>
      <c r="G137" s="14">
        <v>5.2466480000000013</v>
      </c>
      <c r="H137" s="15">
        <v>51.340310000000002</v>
      </c>
      <c r="I137" s="15">
        <v>122.1773</v>
      </c>
      <c r="J137" s="15">
        <v>31.232479999999999</v>
      </c>
      <c r="K137" s="16">
        <v>47</v>
      </c>
      <c r="L137" s="15">
        <v>3.0587200000000001</v>
      </c>
      <c r="M137" s="15">
        <v>1.3374999999999999</v>
      </c>
      <c r="N137" s="15">
        <v>6.2200800000000003</v>
      </c>
      <c r="O137" s="15">
        <v>0.84897</v>
      </c>
      <c r="P137" s="15">
        <v>0.11480127531362999</v>
      </c>
      <c r="Q137" s="15">
        <v>1.7572752199772099</v>
      </c>
      <c r="R137" s="15">
        <v>1.8853066533900902</v>
      </c>
      <c r="S137" s="15">
        <v>3.8557299999999999</v>
      </c>
      <c r="T137" s="15">
        <v>6.53296082694E-3</v>
      </c>
      <c r="U137" s="15">
        <v>0</v>
      </c>
      <c r="V137" s="15">
        <v>0.78079830978290998</v>
      </c>
      <c r="W137" s="15">
        <v>4.8686981805239997E-2</v>
      </c>
      <c r="X137" s="15">
        <v>5.5127240283015597</v>
      </c>
      <c r="Y137" s="15">
        <v>0.12721025118602999</v>
      </c>
      <c r="Z137" s="15">
        <v>10.10015817188247</v>
      </c>
      <c r="AA137" s="15">
        <v>0</v>
      </c>
      <c r="AB137" s="15">
        <v>1.0054920155430001E-2</v>
      </c>
      <c r="AC137" s="15">
        <v>1.2044005993800001E-2</v>
      </c>
      <c r="AD137" s="15">
        <v>15.663722504273011</v>
      </c>
      <c r="AE137" s="15">
        <v>7.4535625038864941</v>
      </c>
      <c r="AF137" s="15">
        <v>26.589924307976975</v>
      </c>
      <c r="AG137" s="15">
        <v>13.777388959576941</v>
      </c>
      <c r="AH137" s="15">
        <v>4.516394616992069</v>
      </c>
      <c r="AI137" s="15">
        <v>4.0145188921453334</v>
      </c>
      <c r="AJ137" s="15">
        <v>0.210084870130306</v>
      </c>
      <c r="AK137" s="15">
        <v>14.211070898190156</v>
      </c>
      <c r="AL137" s="15">
        <v>6.4044951101734068E-2</v>
      </c>
      <c r="AM137" s="15">
        <v>0</v>
      </c>
    </row>
    <row r="138" spans="1:39" x14ac:dyDescent="0.25">
      <c r="A138" s="13">
        <v>28476</v>
      </c>
      <c r="B138" s="13" t="s">
        <v>79</v>
      </c>
      <c r="C138" s="13" t="s">
        <v>77</v>
      </c>
      <c r="D138" s="13">
        <v>411575</v>
      </c>
      <c r="E138" s="13">
        <v>283690</v>
      </c>
      <c r="F138" s="13">
        <v>2</v>
      </c>
      <c r="G138" s="14">
        <v>0.98321200000000009</v>
      </c>
      <c r="H138" s="15">
        <v>45.946739999999998</v>
      </c>
      <c r="I138" s="15">
        <v>105.20149000000001</v>
      </c>
      <c r="J138" s="15">
        <v>28.990960000000001</v>
      </c>
      <c r="K138" s="16">
        <v>42</v>
      </c>
      <c r="L138" s="15">
        <v>3.0587200000000001</v>
      </c>
      <c r="M138" s="15">
        <v>1.3374999999999999</v>
      </c>
      <c r="N138" s="15">
        <v>6.2200800000000003</v>
      </c>
      <c r="O138" s="15">
        <v>0.95996000000000004</v>
      </c>
      <c r="P138" s="15">
        <v>0.12609709305629999</v>
      </c>
      <c r="Q138" s="15">
        <v>1.2462808929493498</v>
      </c>
      <c r="R138" s="15">
        <v>2.2240534462126802</v>
      </c>
      <c r="S138" s="15">
        <v>2.0712000000000002</v>
      </c>
      <c r="T138" s="15">
        <v>4.8905963732400002E-3</v>
      </c>
      <c r="U138" s="15">
        <v>0</v>
      </c>
      <c r="V138" s="15">
        <v>0.43365720975251998</v>
      </c>
      <c r="W138" s="15">
        <v>6.8285864286060011E-2</v>
      </c>
      <c r="X138" s="15">
        <v>3.6171069758410201</v>
      </c>
      <c r="Y138" s="15">
        <v>0.16531310651187001</v>
      </c>
      <c r="Z138" s="15">
        <v>7.0726782834136808</v>
      </c>
      <c r="AA138" s="15">
        <v>0</v>
      </c>
      <c r="AB138" s="15">
        <v>1.2682703281349999E-2</v>
      </c>
      <c r="AC138" s="15">
        <v>1.2682703281349999E-2</v>
      </c>
      <c r="AD138" s="15">
        <v>17.315557926322679</v>
      </c>
      <c r="AE138" s="15">
        <v>5.9962430969289446</v>
      </c>
      <c r="AF138" s="15">
        <v>21.391066352020768</v>
      </c>
      <c r="AG138" s="15">
        <v>9.7335502462790693</v>
      </c>
      <c r="AH138" s="15">
        <v>0.70956985493659419</v>
      </c>
      <c r="AI138" s="15">
        <v>14.125948266009409</v>
      </c>
      <c r="AJ138" s="15">
        <v>0.10553410757965231</v>
      </c>
      <c r="AK138" s="15">
        <v>7.13879435516436</v>
      </c>
      <c r="AL138" s="15">
        <v>5.4043721081205053E-2</v>
      </c>
      <c r="AM138" s="15">
        <v>0</v>
      </c>
    </row>
    <row r="139" spans="1:39" x14ac:dyDescent="0.25">
      <c r="A139" s="13">
        <v>28671</v>
      </c>
      <c r="B139" s="13" t="s">
        <v>101</v>
      </c>
      <c r="C139" s="13" t="s">
        <v>77</v>
      </c>
      <c r="D139" s="13">
        <v>395002</v>
      </c>
      <c r="E139" s="13">
        <v>290610</v>
      </c>
      <c r="F139" s="13">
        <v>2</v>
      </c>
      <c r="G139" s="14">
        <v>0.48452999999999996</v>
      </c>
      <c r="H139" s="15">
        <v>42.667400000000001</v>
      </c>
      <c r="I139" s="15">
        <v>84.568150000000003</v>
      </c>
      <c r="J139" s="15">
        <v>27.801559999999998</v>
      </c>
      <c r="K139" s="16">
        <v>36</v>
      </c>
      <c r="L139" s="15">
        <v>2.9561099999999998</v>
      </c>
      <c r="M139" s="15">
        <v>1.2828999999999999</v>
      </c>
      <c r="N139" s="15">
        <v>5.7971300000000001</v>
      </c>
      <c r="O139" s="15">
        <v>0.90236000000000005</v>
      </c>
      <c r="P139" s="15">
        <v>0.18940111849947</v>
      </c>
      <c r="Q139" s="15">
        <v>1.3544032194846001</v>
      </c>
      <c r="R139" s="15">
        <v>1.8518754125103301</v>
      </c>
      <c r="S139" s="15">
        <v>3.1068500000000001</v>
      </c>
      <c r="T139" s="15">
        <v>3.1204924620300001E-2</v>
      </c>
      <c r="U139" s="15">
        <v>0</v>
      </c>
      <c r="V139" s="15">
        <v>0.62782118516772001</v>
      </c>
      <c r="W139" s="15">
        <v>0</v>
      </c>
      <c r="X139" s="15">
        <v>3.5984752635384902</v>
      </c>
      <c r="Y139" s="15">
        <v>7.894298474118E-2</v>
      </c>
      <c r="Z139" s="15">
        <v>1.1287423435462201</v>
      </c>
      <c r="AA139" s="15">
        <v>0</v>
      </c>
      <c r="AB139" s="15">
        <v>1.2171745451309999E-2</v>
      </c>
      <c r="AC139" s="15">
        <v>1.080310840656E-2</v>
      </c>
      <c r="AD139" s="15">
        <v>19.738209731975552</v>
      </c>
      <c r="AE139" s="15">
        <v>2.9404331559492096</v>
      </c>
      <c r="AF139" s="15">
        <v>10.48973494333576</v>
      </c>
      <c r="AG139" s="15">
        <v>3.5217184159283716</v>
      </c>
      <c r="AH139" s="15">
        <v>1.1169628685142736</v>
      </c>
      <c r="AI139" s="15">
        <v>19.327882217667938</v>
      </c>
      <c r="AJ139" s="15">
        <v>6.4966884588073731E-2</v>
      </c>
      <c r="AK139" s="15">
        <v>4.3946477551810572</v>
      </c>
      <c r="AL139" s="15">
        <v>4.4403758835325935E-2</v>
      </c>
      <c r="AM139" s="15">
        <v>0</v>
      </c>
    </row>
    <row r="140" spans="1:39" x14ac:dyDescent="0.25">
      <c r="A140" s="13">
        <v>31323</v>
      </c>
      <c r="B140" s="13" t="s">
        <v>88</v>
      </c>
      <c r="C140" s="13" t="s">
        <v>77</v>
      </c>
      <c r="D140" s="13">
        <v>395000</v>
      </c>
      <c r="E140" s="13">
        <v>284130</v>
      </c>
      <c r="F140" s="13">
        <v>2</v>
      </c>
      <c r="G140" s="14">
        <v>6.7278029999999998</v>
      </c>
      <c r="H140" s="15">
        <v>31.13298</v>
      </c>
      <c r="I140" s="15">
        <v>80.903700000000001</v>
      </c>
      <c r="J140" s="15">
        <v>21.166840000000001</v>
      </c>
      <c r="K140" s="16">
        <v>35</v>
      </c>
      <c r="L140" s="15">
        <v>2.9001800000000002</v>
      </c>
      <c r="M140" s="15">
        <v>1.2586299999999999</v>
      </c>
      <c r="N140" s="15">
        <v>5.6874500000000001</v>
      </c>
      <c r="O140" s="15">
        <v>0.58669000000000004</v>
      </c>
      <c r="P140" s="15">
        <v>0.11724657350025</v>
      </c>
      <c r="Q140" s="15">
        <v>0.56095870340819998</v>
      </c>
      <c r="R140" s="15">
        <v>1.7785529638995901</v>
      </c>
      <c r="S140" s="15">
        <v>2.5998100000000002</v>
      </c>
      <c r="T140" s="15">
        <v>2.1606216813119999E-2</v>
      </c>
      <c r="U140" s="15">
        <v>0</v>
      </c>
      <c r="V140" s="15">
        <v>0.33513359102445001</v>
      </c>
      <c r="W140" s="15">
        <v>0</v>
      </c>
      <c r="X140" s="15">
        <v>2.5638039062014202</v>
      </c>
      <c r="Y140" s="15">
        <v>9.3268052476230004E-2</v>
      </c>
      <c r="Z140" s="15">
        <v>1.1563158178744501</v>
      </c>
      <c r="AA140" s="15">
        <v>0</v>
      </c>
      <c r="AB140" s="15">
        <v>1.1679036115200001E-2</v>
      </c>
      <c r="AC140" s="15">
        <v>1.0967344851929999E-2</v>
      </c>
      <c r="AD140" s="15">
        <v>11.450692710653911</v>
      </c>
      <c r="AE140" s="15">
        <v>4.5337731749971324</v>
      </c>
      <c r="AF140" s="15">
        <v>16.173834389910958</v>
      </c>
      <c r="AG140" s="15">
        <v>6.4241973297675532</v>
      </c>
      <c r="AH140" s="15">
        <v>3.4860747141633057</v>
      </c>
      <c r="AI140" s="15">
        <v>10.493000053095269</v>
      </c>
      <c r="AJ140" s="15">
        <v>0.12522768256609446</v>
      </c>
      <c r="AK140" s="15">
        <v>8.4709549729069185</v>
      </c>
      <c r="AL140" s="15">
        <v>6.3657682592769257E-2</v>
      </c>
      <c r="AM140" s="15">
        <v>0</v>
      </c>
    </row>
    <row r="141" spans="1:39" x14ac:dyDescent="0.25">
      <c r="A141" s="13">
        <v>36070</v>
      </c>
      <c r="B141" s="13" t="s">
        <v>121</v>
      </c>
      <c r="C141" s="13" t="s">
        <v>103</v>
      </c>
      <c r="D141" s="13">
        <v>408500</v>
      </c>
      <c r="E141" s="13">
        <v>289940</v>
      </c>
      <c r="F141" s="13">
        <v>2</v>
      </c>
      <c r="G141" s="14">
        <v>1.6573270000000002</v>
      </c>
      <c r="H141" s="15">
        <v>57.558250000000001</v>
      </c>
      <c r="I141" s="15">
        <v>129.06368000000001</v>
      </c>
      <c r="J141" s="15">
        <v>35.249400000000001</v>
      </c>
      <c r="K141" s="16">
        <v>51</v>
      </c>
      <c r="L141" s="15">
        <v>3.0159899999999999</v>
      </c>
      <c r="M141" s="15">
        <v>1.31881</v>
      </c>
      <c r="N141" s="15">
        <v>6.1331899999999999</v>
      </c>
      <c r="O141" s="15">
        <v>1.1229100000000001</v>
      </c>
      <c r="P141" s="15">
        <v>0.49289182104930002</v>
      </c>
      <c r="Q141" s="15">
        <v>1.89114617144769</v>
      </c>
      <c r="R141" s="15">
        <v>1.6619633361808199</v>
      </c>
      <c r="S141" s="15">
        <v>4.2736200000000002</v>
      </c>
      <c r="T141" s="15">
        <v>2.2810617412500001E-2</v>
      </c>
      <c r="U141" s="15">
        <v>0</v>
      </c>
      <c r="V141" s="15">
        <v>0.81755077655793007</v>
      </c>
      <c r="W141" s="15">
        <v>3.2318082750030001E-2</v>
      </c>
      <c r="X141" s="15">
        <v>5.6297698683685802</v>
      </c>
      <c r="Y141" s="15">
        <v>0.10197258408084001</v>
      </c>
      <c r="Z141" s="15">
        <v>2.3381795272509001</v>
      </c>
      <c r="AA141" s="15">
        <v>0</v>
      </c>
      <c r="AB141" s="15">
        <v>9.8724352161299999E-3</v>
      </c>
      <c r="AC141" s="15">
        <v>1.0675368949050001E-2</v>
      </c>
      <c r="AD141" s="15">
        <v>28.684570378145914</v>
      </c>
      <c r="AE141" s="15">
        <v>5.2415250659728043</v>
      </c>
      <c r="AF141" s="15">
        <v>32.549049707768724</v>
      </c>
      <c r="AG141" s="15">
        <v>9.7702468088965375</v>
      </c>
      <c r="AH141" s="15">
        <v>7.8555248819128165</v>
      </c>
      <c r="AI141" s="15">
        <v>3.6342755384441743</v>
      </c>
      <c r="AJ141" s="15">
        <v>0.25074668473133938</v>
      </c>
      <c r="AK141" s="15">
        <v>12.072564553729055</v>
      </c>
      <c r="AL141" s="15">
        <v>0.13149675854456744</v>
      </c>
      <c r="AM141" s="15">
        <v>0</v>
      </c>
    </row>
    <row r="142" spans="1:39" x14ac:dyDescent="0.25">
      <c r="A142" s="13">
        <v>36364</v>
      </c>
      <c r="B142" s="13" t="s">
        <v>76</v>
      </c>
      <c r="C142" s="13" t="s">
        <v>77</v>
      </c>
      <c r="D142" s="13">
        <v>404050</v>
      </c>
      <c r="E142" s="13">
        <v>295800</v>
      </c>
      <c r="F142" s="13">
        <v>2</v>
      </c>
      <c r="G142" s="14">
        <v>1.220567</v>
      </c>
      <c r="H142" s="15">
        <v>41.638730000000002</v>
      </c>
      <c r="I142" s="15">
        <v>97.417389999999997</v>
      </c>
      <c r="J142" s="15">
        <v>27.47344</v>
      </c>
      <c r="K142" s="16">
        <v>41</v>
      </c>
      <c r="L142" s="15">
        <v>3.07172</v>
      </c>
      <c r="M142" s="15">
        <v>1.33308</v>
      </c>
      <c r="N142" s="15">
        <v>6.02386</v>
      </c>
      <c r="O142" s="15">
        <v>0.89078000000000002</v>
      </c>
      <c r="P142" s="15">
        <v>0.14633467282467</v>
      </c>
      <c r="Q142" s="15">
        <v>1.0291785606641402</v>
      </c>
      <c r="R142" s="15">
        <v>1.6331489642653501</v>
      </c>
      <c r="S142" s="15">
        <v>2.6105399999999999</v>
      </c>
      <c r="T142" s="15">
        <v>2.3376320724330001E-2</v>
      </c>
      <c r="U142" s="15">
        <v>0</v>
      </c>
      <c r="V142" s="15">
        <v>0.32498742839937</v>
      </c>
      <c r="W142" s="15">
        <v>1.901493067506E-2</v>
      </c>
      <c r="X142" s="15">
        <v>1.9984838127439501</v>
      </c>
      <c r="Y142" s="15">
        <v>0.12706426323459</v>
      </c>
      <c r="Z142" s="15">
        <v>0.82532463497211006</v>
      </c>
      <c r="AA142" s="15">
        <v>0</v>
      </c>
      <c r="AB142" s="15">
        <v>1.166078762127E-2</v>
      </c>
      <c r="AC142" s="15">
        <v>1.001842316757E-2</v>
      </c>
      <c r="AD142" s="15">
        <v>21.56017586293461</v>
      </c>
      <c r="AE142" s="15">
        <v>5.5983566573991759</v>
      </c>
      <c r="AF142" s="15">
        <v>19.971641707127752</v>
      </c>
      <c r="AG142" s="15">
        <v>7.8370884296130825</v>
      </c>
      <c r="AH142" s="15">
        <v>3.6953638018556147</v>
      </c>
      <c r="AI142" s="15">
        <v>9.3020346112165946</v>
      </c>
      <c r="AJ142" s="15">
        <v>0.13550789548493364</v>
      </c>
      <c r="AK142" s="15">
        <v>9.1663540968300232</v>
      </c>
      <c r="AL142" s="15">
        <v>7.2312800472821667E-2</v>
      </c>
      <c r="AM142" s="15">
        <v>0</v>
      </c>
    </row>
    <row r="143" spans="1:39" x14ac:dyDescent="0.25">
      <c r="A143" s="13">
        <v>36366</v>
      </c>
      <c r="B143" s="13" t="s">
        <v>76</v>
      </c>
      <c r="C143" s="13" t="s">
        <v>77</v>
      </c>
      <c r="D143" s="13">
        <v>411000</v>
      </c>
      <c r="E143" s="13">
        <v>280700</v>
      </c>
      <c r="F143" s="13">
        <v>2</v>
      </c>
      <c r="G143" s="14">
        <v>0.87221199999999999</v>
      </c>
      <c r="H143" s="15">
        <v>32.215780000000002</v>
      </c>
      <c r="I143" s="15">
        <v>75.265789999999996</v>
      </c>
      <c r="J143" s="15">
        <v>21.80311</v>
      </c>
      <c r="K143" s="16">
        <v>33</v>
      </c>
      <c r="L143" s="15">
        <v>3.0587200000000001</v>
      </c>
      <c r="M143" s="15">
        <v>1.3374999999999999</v>
      </c>
      <c r="N143" s="15">
        <v>6.2200800000000003</v>
      </c>
      <c r="O143" s="15">
        <v>0.59623000000000004</v>
      </c>
      <c r="P143" s="15">
        <v>0.15067781438001002</v>
      </c>
      <c r="Q143" s="15">
        <v>0.76455715018521009</v>
      </c>
      <c r="R143" s="15">
        <v>2.0893430640214201</v>
      </c>
      <c r="S143" s="15">
        <v>1.49464</v>
      </c>
      <c r="T143" s="15">
        <v>3.5037108345600003E-3</v>
      </c>
      <c r="U143" s="15">
        <v>0</v>
      </c>
      <c r="V143" s="15">
        <v>0.42343805315172001</v>
      </c>
      <c r="W143" s="15">
        <v>8.7264297973260005E-2</v>
      </c>
      <c r="X143" s="15">
        <v>1.3547316923753401</v>
      </c>
      <c r="Y143" s="15">
        <v>0.19821514106766</v>
      </c>
      <c r="Z143" s="15">
        <v>1.4061924452579402</v>
      </c>
      <c r="AA143" s="15">
        <v>0</v>
      </c>
      <c r="AB143" s="15">
        <v>1.3029424666019999E-2</v>
      </c>
      <c r="AC143" s="15">
        <v>1.0894350876209999E-2</v>
      </c>
      <c r="AD143" s="15">
        <v>13.006760036558941</v>
      </c>
      <c r="AE143" s="15">
        <v>4.3432686459008849</v>
      </c>
      <c r="AF143" s="15">
        <v>15.494226349278746</v>
      </c>
      <c r="AG143" s="15">
        <v>4.2686721231434435</v>
      </c>
      <c r="AH143" s="15">
        <v>0.74213926896269389</v>
      </c>
      <c r="AI143" s="15">
        <v>11.035691111648873</v>
      </c>
      <c r="AJ143" s="15">
        <v>0.10403721678779895</v>
      </c>
      <c r="AK143" s="15">
        <v>7.0375380335802245</v>
      </c>
      <c r="AL143" s="15">
        <v>2.4437250697349894E-2</v>
      </c>
      <c r="AM143" s="15">
        <v>0</v>
      </c>
    </row>
    <row r="144" spans="1:39" x14ac:dyDescent="0.25">
      <c r="A144" s="13">
        <v>36455</v>
      </c>
      <c r="B144" s="13" t="s">
        <v>79</v>
      </c>
      <c r="C144" s="13" t="s">
        <v>77</v>
      </c>
      <c r="D144" s="13">
        <v>397310</v>
      </c>
      <c r="E144" s="13">
        <v>295660</v>
      </c>
      <c r="F144" s="13">
        <v>2</v>
      </c>
      <c r="G144" s="14">
        <v>0.67484500000000003</v>
      </c>
      <c r="H144" s="15">
        <v>40.188609999999997</v>
      </c>
      <c r="I144" s="15">
        <v>95.069370000000006</v>
      </c>
      <c r="J144" s="15">
        <v>26.125250000000001</v>
      </c>
      <c r="K144" s="16">
        <v>39</v>
      </c>
      <c r="L144" s="15">
        <v>2.9897399999999998</v>
      </c>
      <c r="M144" s="15">
        <v>1.2975000000000001</v>
      </c>
      <c r="N144" s="15">
        <v>5.8630899999999997</v>
      </c>
      <c r="O144" s="15">
        <v>0.71760000000000002</v>
      </c>
      <c r="P144" s="15">
        <v>9.2373876273660005E-2</v>
      </c>
      <c r="Q144" s="15">
        <v>0.91284441186038989</v>
      </c>
      <c r="R144" s="15">
        <v>1.6108858016707501</v>
      </c>
      <c r="S144" s="15">
        <v>4.5413300000000003</v>
      </c>
      <c r="T144" s="15">
        <v>3.7007945690039998E-2</v>
      </c>
      <c r="U144" s="15">
        <v>0</v>
      </c>
      <c r="V144" s="15">
        <v>0.50975342944061997</v>
      </c>
      <c r="W144" s="15">
        <v>0</v>
      </c>
      <c r="X144" s="15">
        <v>5.9106324384452105</v>
      </c>
      <c r="Y144" s="15">
        <v>7.8030560044679995E-2</v>
      </c>
      <c r="Z144" s="15">
        <v>0.82893783677025001</v>
      </c>
      <c r="AA144" s="15">
        <v>0</v>
      </c>
      <c r="AB144" s="15">
        <v>1.164253912734E-2</v>
      </c>
      <c r="AC144" s="15">
        <v>1.001842316757E-2</v>
      </c>
      <c r="AD144" s="15">
        <v>14.777247166141469</v>
      </c>
      <c r="AE144" s="15">
        <v>4.4598859758996143</v>
      </c>
      <c r="AF144" s="15">
        <v>15.910248348966508</v>
      </c>
      <c r="AG144" s="15">
        <v>11.602656827911394</v>
      </c>
      <c r="AH144" s="15">
        <v>8.2221678719289777</v>
      </c>
      <c r="AI144" s="15">
        <v>2.1169701362711963</v>
      </c>
      <c r="AJ144" s="15">
        <v>0.18249120806803534</v>
      </c>
      <c r="AK144" s="15">
        <v>12.344513408046272</v>
      </c>
      <c r="AL144" s="15">
        <v>4.1826222908019753E-2</v>
      </c>
      <c r="AM144" s="15">
        <v>0</v>
      </c>
    </row>
    <row r="145" spans="1:39" x14ac:dyDescent="0.25">
      <c r="A145" s="13">
        <v>36456</v>
      </c>
      <c r="B145" s="13" t="s">
        <v>79</v>
      </c>
      <c r="C145" s="13" t="s">
        <v>77</v>
      </c>
      <c r="D145" s="13">
        <v>403860</v>
      </c>
      <c r="E145" s="13">
        <v>289700</v>
      </c>
      <c r="F145" s="13">
        <v>2</v>
      </c>
      <c r="G145" s="14">
        <v>0.63814099999999996</v>
      </c>
      <c r="H145" s="15">
        <v>47.820149999999998</v>
      </c>
      <c r="I145" s="15">
        <v>92.043239999999997</v>
      </c>
      <c r="J145" s="15">
        <v>29.85427</v>
      </c>
      <c r="K145" s="16">
        <v>38</v>
      </c>
      <c r="L145" s="15">
        <v>3.00691</v>
      </c>
      <c r="M145" s="15">
        <v>1.3049500000000001</v>
      </c>
      <c r="N145" s="15">
        <v>5.8967599999999996</v>
      </c>
      <c r="O145" s="15">
        <v>0.94633999999999996</v>
      </c>
      <c r="P145" s="15">
        <v>0.19164568325286002</v>
      </c>
      <c r="Q145" s="15">
        <v>1.1997472334278501</v>
      </c>
      <c r="R145" s="15">
        <v>2.25025828349616</v>
      </c>
      <c r="S145" s="15">
        <v>4.9099500000000003</v>
      </c>
      <c r="T145" s="15">
        <v>0.32363703984855002</v>
      </c>
      <c r="U145" s="15">
        <v>0</v>
      </c>
      <c r="V145" s="15">
        <v>0.57771082083593994</v>
      </c>
      <c r="W145" s="15">
        <v>1.6642626464159999E-2</v>
      </c>
      <c r="X145" s="15">
        <v>5.8484050741439102</v>
      </c>
      <c r="Y145" s="15">
        <v>8.5986903398160008E-2</v>
      </c>
      <c r="Z145" s="15">
        <v>3.8192272946097003</v>
      </c>
      <c r="AA145" s="15">
        <v>0</v>
      </c>
      <c r="AB145" s="15">
        <v>1.0237405094730001E-2</v>
      </c>
      <c r="AC145" s="15">
        <v>1.233598189668E-2</v>
      </c>
      <c r="AD145" s="15">
        <v>17.41941010527831</v>
      </c>
      <c r="AE145" s="15">
        <v>3.1878011885177742</v>
      </c>
      <c r="AF145" s="15">
        <v>11.37219849801604</v>
      </c>
      <c r="AG145" s="15">
        <v>4.9327175188317964</v>
      </c>
      <c r="AH145" s="15">
        <v>1.7229875710345997</v>
      </c>
      <c r="AI145" s="15">
        <v>14.521395119727243</v>
      </c>
      <c r="AJ145" s="15">
        <v>0.12335880141835764</v>
      </c>
      <c r="AK145" s="15">
        <v>8.3445355764301254</v>
      </c>
      <c r="AL145" s="15">
        <v>1.80957260240594E-2</v>
      </c>
      <c r="AM145" s="15">
        <v>0</v>
      </c>
    </row>
    <row r="146" spans="1:39" x14ac:dyDescent="0.25">
      <c r="A146" s="13">
        <v>36457</v>
      </c>
      <c r="B146" s="13" t="s">
        <v>79</v>
      </c>
      <c r="C146" s="13" t="s">
        <v>77</v>
      </c>
      <c r="D146" s="13">
        <v>413000</v>
      </c>
      <c r="E146" s="13">
        <v>282580</v>
      </c>
      <c r="F146" s="13">
        <v>2</v>
      </c>
      <c r="G146" s="14">
        <v>2.274918</v>
      </c>
      <c r="H146" s="15">
        <v>40.947569999999999</v>
      </c>
      <c r="I146" s="15">
        <v>98.85915</v>
      </c>
      <c r="J146" s="15">
        <v>26.371390000000002</v>
      </c>
      <c r="K146" s="16">
        <v>41</v>
      </c>
      <c r="L146" s="15">
        <v>3.0587200000000001</v>
      </c>
      <c r="M146" s="15">
        <v>1.3374999999999999</v>
      </c>
      <c r="N146" s="15">
        <v>6.2200800000000003</v>
      </c>
      <c r="O146" s="15">
        <v>1.06731</v>
      </c>
      <c r="P146" s="15">
        <v>0.23436540754298998</v>
      </c>
      <c r="Q146" s="15">
        <v>1.1511879910801199</v>
      </c>
      <c r="R146" s="15">
        <v>2.1613333725752701</v>
      </c>
      <c r="S146" s="15">
        <v>1.60829</v>
      </c>
      <c r="T146" s="15">
        <v>3.8321837253E-3</v>
      </c>
      <c r="U146" s="15">
        <v>0</v>
      </c>
      <c r="V146" s="15">
        <v>0.81275142265433997</v>
      </c>
      <c r="W146" s="15">
        <v>0.20033196636354</v>
      </c>
      <c r="X146" s="15">
        <v>3.8112527027622902</v>
      </c>
      <c r="Y146" s="15">
        <v>0.34690386960929998</v>
      </c>
      <c r="Z146" s="15">
        <v>5.4592741895805901</v>
      </c>
      <c r="AA146" s="15">
        <v>0</v>
      </c>
      <c r="AB146" s="15">
        <v>1.399659484431E-2</v>
      </c>
      <c r="AC146" s="15">
        <v>1.1606042139480001E-2</v>
      </c>
      <c r="AD146" s="15">
        <v>13.44886629900105</v>
      </c>
      <c r="AE146" s="15">
        <v>7.4739702092429585</v>
      </c>
      <c r="AF146" s="15">
        <v>26.662726989975681</v>
      </c>
      <c r="AG146" s="15">
        <v>4.310425781938374</v>
      </c>
      <c r="AH146" s="15">
        <v>0.56587561628418337</v>
      </c>
      <c r="AI146" s="15">
        <v>12.788663447958815</v>
      </c>
      <c r="AJ146" s="15">
        <v>8.8357231094951902E-2</v>
      </c>
      <c r="AK146" s="15">
        <v>5.9768743683412815</v>
      </c>
      <c r="AL146" s="15">
        <v>4.4686355163768607E-2</v>
      </c>
      <c r="AM146" s="15">
        <v>0</v>
      </c>
    </row>
    <row r="147" spans="1:39" x14ac:dyDescent="0.25">
      <c r="A147" s="13">
        <v>36458</v>
      </c>
      <c r="B147" s="13" t="s">
        <v>122</v>
      </c>
      <c r="C147" s="13" t="s">
        <v>77</v>
      </c>
      <c r="D147" s="13">
        <v>417965</v>
      </c>
      <c r="E147" s="13">
        <v>276987</v>
      </c>
      <c r="F147" s="13">
        <v>2</v>
      </c>
      <c r="G147" s="14">
        <v>2.3841680000000003</v>
      </c>
      <c r="H147" s="15">
        <v>26.41358</v>
      </c>
      <c r="I147" s="15">
        <v>61.121360000000003</v>
      </c>
      <c r="J147" s="15">
        <v>18.36224</v>
      </c>
      <c r="K147" s="16">
        <v>29</v>
      </c>
      <c r="L147" s="15">
        <v>3.09931</v>
      </c>
      <c r="M147" s="15">
        <v>1.3552500000000001</v>
      </c>
      <c r="N147" s="15">
        <v>6.3026299999999997</v>
      </c>
      <c r="O147" s="15">
        <v>0.39450000000000002</v>
      </c>
      <c r="P147" s="15">
        <v>0.14578721800677</v>
      </c>
      <c r="Q147" s="15">
        <v>0.39841936797368999</v>
      </c>
      <c r="R147" s="15">
        <v>1.32310705239465</v>
      </c>
      <c r="S147" s="15">
        <v>0.87129999999999996</v>
      </c>
      <c r="T147" s="15">
        <v>8.7592770864000006E-4</v>
      </c>
      <c r="U147" s="15">
        <v>0</v>
      </c>
      <c r="V147" s="15">
        <v>0.39159443124387</v>
      </c>
      <c r="W147" s="15">
        <v>4.7592072169439996E-2</v>
      </c>
      <c r="X147" s="15">
        <v>0.72616231895649008</v>
      </c>
      <c r="Y147" s="15">
        <v>0.17195555830238998</v>
      </c>
      <c r="Z147" s="15">
        <v>2.0345975822314202</v>
      </c>
      <c r="AA147" s="15">
        <v>0</v>
      </c>
      <c r="AB147" s="15">
        <v>9.7811927464800004E-3</v>
      </c>
      <c r="AC147" s="15">
        <v>7.2081551023500008E-3</v>
      </c>
      <c r="AD147" s="15">
        <v>9.1335354484103703</v>
      </c>
      <c r="AE147" s="15">
        <v>4.3087688902448633</v>
      </c>
      <c r="AF147" s="15">
        <v>15.371151525520446</v>
      </c>
      <c r="AG147" s="15">
        <v>2.6378446829101772</v>
      </c>
      <c r="AH147" s="15">
        <v>0.42951067441733098</v>
      </c>
      <c r="AI147" s="15">
        <v>6.6760492654955845</v>
      </c>
      <c r="AJ147" s="15">
        <v>7.6556598457363192E-2</v>
      </c>
      <c r="AK147" s="15">
        <v>5.1786273220296986</v>
      </c>
      <c r="AL147" s="15">
        <v>2.9271040924539238E-2</v>
      </c>
      <c r="AM147" s="15">
        <v>0</v>
      </c>
    </row>
    <row r="148" spans="1:39" x14ac:dyDescent="0.25">
      <c r="A148" s="13">
        <v>37188</v>
      </c>
      <c r="B148" s="13" t="s">
        <v>80</v>
      </c>
      <c r="C148" s="13" t="s">
        <v>77</v>
      </c>
      <c r="D148" s="13">
        <v>407500</v>
      </c>
      <c r="E148" s="13">
        <v>280000</v>
      </c>
      <c r="F148" s="13">
        <v>2</v>
      </c>
      <c r="G148" s="14">
        <v>2.7034600000000006</v>
      </c>
      <c r="H148" s="15">
        <v>31.167629999999999</v>
      </c>
      <c r="I148" s="15">
        <v>89.591570000000004</v>
      </c>
      <c r="J148" s="15">
        <v>21.14594</v>
      </c>
      <c r="K148" s="16">
        <v>37</v>
      </c>
      <c r="L148" s="15">
        <v>2.9650099999999999</v>
      </c>
      <c r="M148" s="15">
        <v>1.2965199999999999</v>
      </c>
      <c r="N148" s="15">
        <v>6.0295199999999998</v>
      </c>
      <c r="O148" s="15">
        <v>0.61487999999999998</v>
      </c>
      <c r="P148" s="15">
        <v>6.6625251338430003E-2</v>
      </c>
      <c r="Q148" s="15">
        <v>0.80561626152770993</v>
      </c>
      <c r="R148" s="15">
        <v>1.6584778738401902</v>
      </c>
      <c r="S148" s="15">
        <v>1.62117</v>
      </c>
      <c r="T148" s="15">
        <v>4.0511656524600008E-3</v>
      </c>
      <c r="U148" s="15">
        <v>0</v>
      </c>
      <c r="V148" s="15">
        <v>1.5780020156088901</v>
      </c>
      <c r="W148" s="15">
        <v>3.8778049601250003E-2</v>
      </c>
      <c r="X148" s="15">
        <v>1.3169938069281</v>
      </c>
      <c r="Y148" s="15">
        <v>0.14405361108341999</v>
      </c>
      <c r="Z148" s="15">
        <v>1.2594198085789501</v>
      </c>
      <c r="AA148" s="15">
        <v>0</v>
      </c>
      <c r="AB148" s="15">
        <v>1.129581774267E-2</v>
      </c>
      <c r="AC148" s="15">
        <v>9.6717017828999996E-3</v>
      </c>
      <c r="AD148" s="15">
        <v>11.74754096141322</v>
      </c>
      <c r="AE148" s="15">
        <v>4.7063524683504916</v>
      </c>
      <c r="AF148" s="15">
        <v>16.789495739097628</v>
      </c>
      <c r="AG148" s="15">
        <v>5.0545704484303471</v>
      </c>
      <c r="AH148" s="15">
        <v>1.4578214538276577</v>
      </c>
      <c r="AI148" s="15">
        <v>23.75945307111828</v>
      </c>
      <c r="AJ148" s="15">
        <v>9.6604501645372404E-2</v>
      </c>
      <c r="AK148" s="15">
        <v>6.5347562683366824</v>
      </c>
      <c r="AL148" s="15">
        <v>2.4886049193544344E-2</v>
      </c>
      <c r="AM148" s="15">
        <v>0</v>
      </c>
    </row>
    <row r="149" spans="1:39" x14ac:dyDescent="0.25">
      <c r="A149" s="13">
        <v>37198</v>
      </c>
      <c r="B149" s="13" t="s">
        <v>81</v>
      </c>
      <c r="C149" s="13" t="s">
        <v>77</v>
      </c>
      <c r="D149" s="13">
        <v>405000</v>
      </c>
      <c r="E149" s="13">
        <v>279000</v>
      </c>
      <c r="F149" s="13">
        <v>2</v>
      </c>
      <c r="G149" s="14">
        <v>0.93711</v>
      </c>
      <c r="H149" s="15">
        <v>30.0124</v>
      </c>
      <c r="I149" s="15">
        <v>90.942880000000002</v>
      </c>
      <c r="J149" s="15">
        <v>20.415050000000001</v>
      </c>
      <c r="K149" s="16">
        <v>38</v>
      </c>
      <c r="L149" s="15">
        <v>2.9650099999999999</v>
      </c>
      <c r="M149" s="15">
        <v>1.2965199999999999</v>
      </c>
      <c r="N149" s="15">
        <v>6.0295199999999998</v>
      </c>
      <c r="O149" s="15">
        <v>0.62738000000000005</v>
      </c>
      <c r="P149" s="15">
        <v>5.9198114308919997E-2</v>
      </c>
      <c r="Q149" s="15">
        <v>0.66698245314149995</v>
      </c>
      <c r="R149" s="15">
        <v>1.6059039628278602</v>
      </c>
      <c r="S149" s="15">
        <v>1.52826</v>
      </c>
      <c r="T149" s="15">
        <v>3.5949533042100002E-3</v>
      </c>
      <c r="U149" s="15">
        <v>0</v>
      </c>
      <c r="V149" s="15">
        <v>1.32697573310781</v>
      </c>
      <c r="W149" s="15">
        <v>2.9033353842630002E-2</v>
      </c>
      <c r="X149" s="15">
        <v>2.0664959496210602</v>
      </c>
      <c r="Y149" s="15">
        <v>0.13514834604558001</v>
      </c>
      <c r="Z149" s="15">
        <v>1.3333079605015199</v>
      </c>
      <c r="AA149" s="15">
        <v>0</v>
      </c>
      <c r="AB149" s="15">
        <v>1.1368811718390002E-2</v>
      </c>
      <c r="AC149" s="15">
        <v>9.5804593132500001E-3</v>
      </c>
      <c r="AD149" s="15">
        <v>10.31811818338239</v>
      </c>
      <c r="AE149" s="15">
        <v>5.2813843302500771</v>
      </c>
      <c r="AF149" s="15">
        <v>18.84087099416692</v>
      </c>
      <c r="AG149" s="15">
        <v>5.4341792623226306</v>
      </c>
      <c r="AH149" s="15">
        <v>3.5126907791748461</v>
      </c>
      <c r="AI149" s="15">
        <v>19.174342626951301</v>
      </c>
      <c r="AJ149" s="15">
        <v>0.12559503317111162</v>
      </c>
      <c r="AK149" s="15">
        <v>8.4958041945055705</v>
      </c>
      <c r="AL149" s="15">
        <v>6.5612779457549272E-2</v>
      </c>
      <c r="AM149" s="15">
        <v>0</v>
      </c>
    </row>
    <row r="150" spans="1:39" x14ac:dyDescent="0.25">
      <c r="A150" s="13">
        <v>37222</v>
      </c>
      <c r="B150" s="13" t="s">
        <v>83</v>
      </c>
      <c r="C150" s="13" t="s">
        <v>77</v>
      </c>
      <c r="D150" s="13">
        <v>412000</v>
      </c>
      <c r="E150" s="13">
        <v>292600</v>
      </c>
      <c r="F150" s="13">
        <v>2</v>
      </c>
      <c r="G150" s="14">
        <v>2.1097489999999999</v>
      </c>
      <c r="H150" s="15">
        <v>37.393259999999998</v>
      </c>
      <c r="I150" s="15">
        <v>86.192790000000002</v>
      </c>
      <c r="J150" s="15">
        <v>24.724409999999999</v>
      </c>
      <c r="K150" s="16">
        <v>37</v>
      </c>
      <c r="L150" s="15">
        <v>3.1172499999999999</v>
      </c>
      <c r="M150" s="15">
        <v>1.3630899999999999</v>
      </c>
      <c r="N150" s="15">
        <v>6.3391099999999998</v>
      </c>
      <c r="O150" s="15">
        <v>1.1105400000000001</v>
      </c>
      <c r="P150" s="15">
        <v>0.12368829185754002</v>
      </c>
      <c r="Q150" s="15">
        <v>1.30953017291073</v>
      </c>
      <c r="R150" s="15">
        <v>1.8616018597750201</v>
      </c>
      <c r="S150" s="15">
        <v>2.4083899999999998</v>
      </c>
      <c r="T150" s="15">
        <v>8.9965075074900005E-3</v>
      </c>
      <c r="U150" s="15">
        <v>0</v>
      </c>
      <c r="V150" s="15">
        <v>0.35423976416915998</v>
      </c>
      <c r="W150" s="15">
        <v>4.175255411184E-2</v>
      </c>
      <c r="X150" s="15">
        <v>1.9624247887382702</v>
      </c>
      <c r="Y150" s="15">
        <v>0.13235632647428999</v>
      </c>
      <c r="Z150" s="15">
        <v>1.4309191545330899</v>
      </c>
      <c r="AA150" s="15">
        <v>0</v>
      </c>
      <c r="AB150" s="15">
        <v>1.2390727378470001E-2</v>
      </c>
      <c r="AC150" s="15">
        <v>1.034689605831E-2</v>
      </c>
      <c r="AD150" s="15">
        <v>15.806662957226699</v>
      </c>
      <c r="AE150" s="15">
        <v>5.4607268961258386</v>
      </c>
      <c r="AF150" s="15">
        <v>19.480659719269632</v>
      </c>
      <c r="AG150" s="15">
        <v>3.4234197583094361</v>
      </c>
      <c r="AH150" s="15">
        <v>1.6667390467867691</v>
      </c>
      <c r="AI150" s="15">
        <v>11.061251046597576</v>
      </c>
      <c r="AJ150" s="15">
        <v>0.11151936991299551</v>
      </c>
      <c r="AK150" s="15">
        <v>7.5436640028960129</v>
      </c>
      <c r="AL150" s="15">
        <v>5.1550160101748489E-2</v>
      </c>
      <c r="AM150" s="15">
        <v>0</v>
      </c>
    </row>
    <row r="151" spans="1:39" x14ac:dyDescent="0.25">
      <c r="A151" s="13">
        <v>37227</v>
      </c>
      <c r="B151" s="13" t="s">
        <v>111</v>
      </c>
      <c r="C151" s="13" t="s">
        <v>77</v>
      </c>
      <c r="D151" s="13">
        <v>411850</v>
      </c>
      <c r="E151" s="13">
        <v>295500</v>
      </c>
      <c r="F151" s="13">
        <v>2</v>
      </c>
      <c r="G151" s="14">
        <v>0.557925</v>
      </c>
      <c r="H151" s="15">
        <v>33.033070000000002</v>
      </c>
      <c r="I151" s="15">
        <v>92.630089999999996</v>
      </c>
      <c r="J151" s="15">
        <v>22.299040000000002</v>
      </c>
      <c r="K151" s="16">
        <v>38</v>
      </c>
      <c r="L151" s="15">
        <v>3.2217099999999999</v>
      </c>
      <c r="M151" s="15">
        <v>1.3981699999999999</v>
      </c>
      <c r="N151" s="15">
        <v>6.31799</v>
      </c>
      <c r="O151" s="15">
        <v>0.89088000000000001</v>
      </c>
      <c r="P151" s="15">
        <v>8.3267877802589998E-2</v>
      </c>
      <c r="Q151" s="15">
        <v>0.95722474909814992</v>
      </c>
      <c r="R151" s="15">
        <v>1.6528755862036801</v>
      </c>
      <c r="S151" s="15">
        <v>2.1337600000000001</v>
      </c>
      <c r="T151" s="15">
        <v>8.7592770863999993E-3</v>
      </c>
      <c r="U151" s="15">
        <v>0</v>
      </c>
      <c r="V151" s="15">
        <v>0.20024072389389</v>
      </c>
      <c r="W151" s="15">
        <v>2.7938444206830001E-2</v>
      </c>
      <c r="X151" s="15">
        <v>1.3343116276676701</v>
      </c>
      <c r="Y151" s="15">
        <v>0.11669911868235001</v>
      </c>
      <c r="Z151" s="15">
        <v>0.87069039088208999</v>
      </c>
      <c r="AA151" s="15">
        <v>0</v>
      </c>
      <c r="AB151" s="15">
        <v>1.208050298166E-2</v>
      </c>
      <c r="AC151" s="15">
        <v>9.5074653375300001E-3</v>
      </c>
      <c r="AD151" s="15">
        <v>13.796992817703661</v>
      </c>
      <c r="AE151" s="15">
        <v>4.3535928698564881</v>
      </c>
      <c r="AF151" s="15">
        <v>15.531057104152666</v>
      </c>
      <c r="AG151" s="15">
        <v>6.5981140238894849</v>
      </c>
      <c r="AH151" s="15">
        <v>0.77097183905011135</v>
      </c>
      <c r="AI151" s="15">
        <v>27.6054406413385</v>
      </c>
      <c r="AJ151" s="15">
        <v>6.8648238662774669E-2</v>
      </c>
      <c r="AK151" s="15">
        <v>4.6436708462987903</v>
      </c>
      <c r="AL151" s="15">
        <v>2.5524436751174332E-2</v>
      </c>
      <c r="AM151" s="15">
        <v>0</v>
      </c>
    </row>
    <row r="152" spans="1:39" x14ac:dyDescent="0.25">
      <c r="A152" s="13">
        <v>37232</v>
      </c>
      <c r="B152" s="13" t="s">
        <v>85</v>
      </c>
      <c r="C152" s="13" t="s">
        <v>77</v>
      </c>
      <c r="D152" s="13">
        <v>404800</v>
      </c>
      <c r="E152" s="13">
        <v>300000</v>
      </c>
      <c r="F152" s="13">
        <v>2</v>
      </c>
      <c r="G152" s="14">
        <v>2.9040279999999998</v>
      </c>
      <c r="H152" s="15">
        <v>31.120190000000001</v>
      </c>
      <c r="I152" s="15">
        <v>67.924930000000003</v>
      </c>
      <c r="J152" s="15">
        <v>21.137</v>
      </c>
      <c r="K152" s="16">
        <v>31</v>
      </c>
      <c r="L152" s="15">
        <v>3.07172</v>
      </c>
      <c r="M152" s="15">
        <v>1.33308</v>
      </c>
      <c r="N152" s="15">
        <v>6.02386</v>
      </c>
      <c r="O152" s="15">
        <v>1.00969</v>
      </c>
      <c r="P152" s="15">
        <v>6.5092377848309999E-2</v>
      </c>
      <c r="Q152" s="15">
        <v>0.55316659650009004</v>
      </c>
      <c r="R152" s="15">
        <v>1.19314127862519</v>
      </c>
      <c r="S152" s="15">
        <v>2.7768099999999998</v>
      </c>
      <c r="T152" s="15">
        <v>1.6076923152329999E-2</v>
      </c>
      <c r="U152" s="15">
        <v>0</v>
      </c>
      <c r="V152" s="15">
        <v>0.38604688908914997</v>
      </c>
      <c r="W152" s="15">
        <v>1.560246231015E-2</v>
      </c>
      <c r="X152" s="15">
        <v>2.7407595518406302</v>
      </c>
      <c r="Y152" s="15">
        <v>0.11469178435005001</v>
      </c>
      <c r="Z152" s="15">
        <v>0.65028508119555006</v>
      </c>
      <c r="AA152" s="15">
        <v>0</v>
      </c>
      <c r="AB152" s="15">
        <v>9.8359382282699991E-3</v>
      </c>
      <c r="AC152" s="15">
        <v>7.9198463656200008E-3</v>
      </c>
      <c r="AD152" s="15">
        <v>11.152402828874131</v>
      </c>
      <c r="AE152" s="15">
        <v>3.4779272362638838</v>
      </c>
      <c r="AF152" s="15">
        <v>12.407197486126629</v>
      </c>
      <c r="AG152" s="15">
        <v>5.9081723973055524</v>
      </c>
      <c r="AH152" s="15">
        <v>2.9389087971321355</v>
      </c>
      <c r="AI152" s="15">
        <v>7.5356911476342159</v>
      </c>
      <c r="AJ152" s="15">
        <v>6.5837260359491112E-2</v>
      </c>
      <c r="AK152" s="15">
        <v>4.4535238264945578</v>
      </c>
      <c r="AL152" s="15">
        <v>1.7481848683535198E-2</v>
      </c>
      <c r="AM152" s="15">
        <v>0</v>
      </c>
    </row>
    <row r="153" spans="1:39" x14ac:dyDescent="0.25">
      <c r="A153" s="13">
        <v>37233</v>
      </c>
      <c r="B153" s="13" t="s">
        <v>86</v>
      </c>
      <c r="C153" s="13" t="s">
        <v>77</v>
      </c>
      <c r="D153" s="13">
        <v>402000</v>
      </c>
      <c r="E153" s="13">
        <v>285800</v>
      </c>
      <c r="F153" s="13">
        <v>2</v>
      </c>
      <c r="G153" s="14">
        <v>0.51434599999999997</v>
      </c>
      <c r="H153" s="15">
        <v>34.865589999999997</v>
      </c>
      <c r="I153" s="15">
        <v>102.91606</v>
      </c>
      <c r="J153" s="15">
        <v>23.33907</v>
      </c>
      <c r="K153" s="16">
        <v>42</v>
      </c>
      <c r="L153" s="15">
        <v>3.00691</v>
      </c>
      <c r="M153" s="15">
        <v>1.3049500000000001</v>
      </c>
      <c r="N153" s="15">
        <v>5.8967599999999996</v>
      </c>
      <c r="O153" s="15">
        <v>0.75573000000000001</v>
      </c>
      <c r="P153" s="15">
        <v>0.12914459154261002</v>
      </c>
      <c r="Q153" s="15">
        <v>1.6701386614614602</v>
      </c>
      <c r="R153" s="15">
        <v>2.1495265970025601</v>
      </c>
      <c r="S153" s="15">
        <v>2.0421399999999998</v>
      </c>
      <c r="T153" s="15">
        <v>1.552946833443E-2</v>
      </c>
      <c r="U153" s="15">
        <v>0</v>
      </c>
      <c r="V153" s="15">
        <v>0.32608233803517001</v>
      </c>
      <c r="W153" s="15">
        <v>1.4233825265399999E-2</v>
      </c>
      <c r="X153" s="15">
        <v>1.5990790260980399</v>
      </c>
      <c r="Y153" s="15">
        <v>0.10790334460809001</v>
      </c>
      <c r="Z153" s="15">
        <v>1.0678653677957402</v>
      </c>
      <c r="AA153" s="15">
        <v>0</v>
      </c>
      <c r="AB153" s="15">
        <v>1.301117617209E-2</v>
      </c>
      <c r="AC153" s="15">
        <v>1.0857853888350002E-2</v>
      </c>
      <c r="AD153" s="15">
        <v>14.755695694810139</v>
      </c>
      <c r="AE153" s="15">
        <v>7.423033664210954</v>
      </c>
      <c r="AF153" s="15">
        <v>26.48101537540148</v>
      </c>
      <c r="AG153" s="15">
        <v>4.0156992665321214</v>
      </c>
      <c r="AH153" s="15">
        <v>2.5560820601462302</v>
      </c>
      <c r="AI153" s="15">
        <v>16.226949368324433</v>
      </c>
      <c r="AJ153" s="15">
        <v>0.16377018268269838</v>
      </c>
      <c r="AK153" s="15">
        <v>11.078140351896035</v>
      </c>
      <c r="AL153" s="15">
        <v>0.10577973080605156</v>
      </c>
      <c r="AM153" s="15">
        <v>0</v>
      </c>
    </row>
    <row r="154" spans="1:39" x14ac:dyDescent="0.25">
      <c r="A154" s="13">
        <v>37234</v>
      </c>
      <c r="B154" s="13" t="s">
        <v>86</v>
      </c>
      <c r="C154" s="13" t="s">
        <v>77</v>
      </c>
      <c r="D154" s="13">
        <v>390000</v>
      </c>
      <c r="E154" s="13">
        <v>279700</v>
      </c>
      <c r="F154" s="13">
        <v>2</v>
      </c>
      <c r="G154" s="14">
        <v>1.2859180000000001</v>
      </c>
      <c r="H154" s="15">
        <v>20.212810000000001</v>
      </c>
      <c r="I154" s="15">
        <v>63.70749</v>
      </c>
      <c r="J154" s="15">
        <v>14.457649999999999</v>
      </c>
      <c r="K154" s="16">
        <v>30</v>
      </c>
      <c r="L154" s="15">
        <v>2.79555</v>
      </c>
      <c r="M154" s="15">
        <v>1.21322</v>
      </c>
      <c r="N154" s="15">
        <v>5.4822600000000001</v>
      </c>
      <c r="O154" s="15">
        <v>0.44525999999999999</v>
      </c>
      <c r="P154" s="15">
        <v>4.3139439650520001E-2</v>
      </c>
      <c r="Q154" s="15">
        <v>0.29672051130179999</v>
      </c>
      <c r="R154" s="15">
        <v>0.9688125427437001</v>
      </c>
      <c r="S154" s="15">
        <v>1.08412</v>
      </c>
      <c r="T154" s="15">
        <v>6.4599668512200009E-3</v>
      </c>
      <c r="U154" s="15">
        <v>0</v>
      </c>
      <c r="V154" s="15">
        <v>0.34732358496969001</v>
      </c>
      <c r="W154" s="15">
        <v>0</v>
      </c>
      <c r="X154" s="15">
        <v>0.8808548020011</v>
      </c>
      <c r="Y154" s="15">
        <v>0.13679071049927999</v>
      </c>
      <c r="Z154" s="15">
        <v>0.97826526259944002</v>
      </c>
      <c r="AA154" s="15">
        <v>0</v>
      </c>
      <c r="AB154" s="15">
        <v>9.1424954589300004E-3</v>
      </c>
      <c r="AC154" s="15">
        <v>7.4636340173699998E-3</v>
      </c>
      <c r="AD154" s="15">
        <v>5.5174321397355</v>
      </c>
      <c r="AE154" s="15">
        <v>5.1528532144982595</v>
      </c>
      <c r="AF154" s="15">
        <v>15.462040289517832</v>
      </c>
      <c r="AG154" s="15">
        <v>9.0135752798843516</v>
      </c>
      <c r="AH154" s="15">
        <v>4.6221254607558677</v>
      </c>
      <c r="AI154" s="15">
        <v>1.165235522228256</v>
      </c>
      <c r="AJ154" s="15">
        <v>0.17043645447834643</v>
      </c>
      <c r="AK154" s="15">
        <v>7.8439148057273336</v>
      </c>
      <c r="AL154" s="15">
        <v>6.4498972909742935E-2</v>
      </c>
      <c r="AM154" s="15">
        <v>0</v>
      </c>
    </row>
    <row r="155" spans="1:39" x14ac:dyDescent="0.25">
      <c r="A155" s="13">
        <v>37238</v>
      </c>
      <c r="B155" s="13" t="s">
        <v>87</v>
      </c>
      <c r="C155" s="13" t="s">
        <v>77</v>
      </c>
      <c r="D155" s="13">
        <v>405000</v>
      </c>
      <c r="E155" s="13">
        <v>287630</v>
      </c>
      <c r="F155" s="13">
        <v>2</v>
      </c>
      <c r="G155" s="14">
        <v>0.96612399999999998</v>
      </c>
      <c r="H155" s="15">
        <v>51.759950000000003</v>
      </c>
      <c r="I155" s="15">
        <v>96.84169</v>
      </c>
      <c r="J155" s="15">
        <v>32.024540000000002</v>
      </c>
      <c r="K155" s="16">
        <v>40</v>
      </c>
      <c r="L155" s="15">
        <v>3.0159899999999999</v>
      </c>
      <c r="M155" s="15">
        <v>1.31881</v>
      </c>
      <c r="N155" s="15">
        <v>6.1331899999999999</v>
      </c>
      <c r="O155" s="15">
        <v>1.0460400000000001</v>
      </c>
      <c r="P155" s="15">
        <v>0.15673631436476998</v>
      </c>
      <c r="Q155" s="15">
        <v>2.6714335234005602</v>
      </c>
      <c r="R155" s="15">
        <v>1.81676531018901</v>
      </c>
      <c r="S155" s="15">
        <v>4.2465099999999998</v>
      </c>
      <c r="T155" s="15">
        <v>0.18816022091223</v>
      </c>
      <c r="U155" s="15">
        <v>0</v>
      </c>
      <c r="V155" s="15">
        <v>0.90163983658737001</v>
      </c>
      <c r="W155" s="15">
        <v>2.060254964697E-2</v>
      </c>
      <c r="X155" s="15">
        <v>4.9130237722799697</v>
      </c>
      <c r="Y155" s="15">
        <v>9.1096481698559995E-2</v>
      </c>
      <c r="Z155" s="15">
        <v>3.5588577832164603</v>
      </c>
      <c r="AA155" s="15">
        <v>0</v>
      </c>
      <c r="AB155" s="15">
        <v>1.0511132503680002E-2</v>
      </c>
      <c r="AC155" s="15">
        <v>1.2116999969520001E-2</v>
      </c>
      <c r="AD155" s="15">
        <v>21.658462251241591</v>
      </c>
      <c r="AE155" s="15">
        <v>4.6157069842027019</v>
      </c>
      <c r="AF155" s="15">
        <v>16.466125999983902</v>
      </c>
      <c r="AG155" s="15">
        <v>3.9359896245421542</v>
      </c>
      <c r="AH155" s="15">
        <v>0.8710412471793747</v>
      </c>
      <c r="AI155" s="15">
        <v>12.171890991248757</v>
      </c>
      <c r="AJ155" s="15">
        <v>0.10199402828177735</v>
      </c>
      <c r="AK155" s="15">
        <v>6.8993277155338522</v>
      </c>
      <c r="AL155" s="15">
        <v>1.9663409027465786E-2</v>
      </c>
      <c r="AM155" s="15">
        <v>0</v>
      </c>
    </row>
    <row r="156" spans="1:39" x14ac:dyDescent="0.25">
      <c r="A156" s="13">
        <v>37242</v>
      </c>
      <c r="B156" s="13" t="s">
        <v>88</v>
      </c>
      <c r="C156" s="13" t="s">
        <v>77</v>
      </c>
      <c r="D156" s="13">
        <v>399000</v>
      </c>
      <c r="E156" s="13">
        <v>284940</v>
      </c>
      <c r="F156" s="13">
        <v>2</v>
      </c>
      <c r="G156" s="14">
        <v>0.99127999999999994</v>
      </c>
      <c r="H156" s="15">
        <v>40.366999999999997</v>
      </c>
      <c r="I156" s="15">
        <v>77.360119999999995</v>
      </c>
      <c r="J156" s="15">
        <v>26.764420000000001</v>
      </c>
      <c r="K156" s="16">
        <v>35</v>
      </c>
      <c r="L156" s="15">
        <v>2.9001800000000002</v>
      </c>
      <c r="M156" s="15">
        <v>1.2586299999999999</v>
      </c>
      <c r="N156" s="15">
        <v>5.6874500000000001</v>
      </c>
      <c r="O156" s="15">
        <v>0.60377999999999998</v>
      </c>
      <c r="P156" s="15">
        <v>0.10284851178948</v>
      </c>
      <c r="Q156" s="15">
        <v>0.77709386551512005</v>
      </c>
      <c r="R156" s="15">
        <v>1.9260190433479198</v>
      </c>
      <c r="S156" s="15">
        <v>1.9072100000000001</v>
      </c>
      <c r="T156" s="15">
        <v>1.492726803474E-2</v>
      </c>
      <c r="U156" s="15">
        <v>0</v>
      </c>
      <c r="V156" s="15">
        <v>0.26409220415495999</v>
      </c>
      <c r="W156" s="15">
        <v>0</v>
      </c>
      <c r="X156" s="15">
        <v>1.7411617998370199</v>
      </c>
      <c r="Y156" s="15">
        <v>8.9800838629529992E-2</v>
      </c>
      <c r="Z156" s="15">
        <v>0.80397389707401001</v>
      </c>
      <c r="AA156" s="15">
        <v>0</v>
      </c>
      <c r="AB156" s="15">
        <v>1.228123641489E-2</v>
      </c>
      <c r="AC156" s="15">
        <v>9.9271806979200003E-3</v>
      </c>
      <c r="AD156" s="15">
        <v>22.26761522711892</v>
      </c>
      <c r="AE156" s="15">
        <v>3.8707172929038083</v>
      </c>
      <c r="AF156" s="15">
        <v>13.808441236284443</v>
      </c>
      <c r="AG156" s="15">
        <v>5.0140622666727328</v>
      </c>
      <c r="AH156" s="15">
        <v>0.53791755387263607</v>
      </c>
      <c r="AI156" s="15">
        <v>7.2050103344390566</v>
      </c>
      <c r="AJ156" s="15">
        <v>9.4692124744584008E-2</v>
      </c>
      <c r="AK156" s="15">
        <v>6.4053946265187429</v>
      </c>
      <c r="AL156" s="15">
        <v>5.6884564563980194E-2</v>
      </c>
      <c r="AM156" s="15">
        <v>0</v>
      </c>
    </row>
    <row r="157" spans="1:39" x14ac:dyDescent="0.25">
      <c r="A157" s="13">
        <v>37244</v>
      </c>
      <c r="B157" s="13" t="s">
        <v>101</v>
      </c>
      <c r="C157" s="13" t="s">
        <v>77</v>
      </c>
      <c r="D157" s="13">
        <v>396000</v>
      </c>
      <c r="E157" s="13">
        <v>285700</v>
      </c>
      <c r="F157" s="13">
        <v>2</v>
      </c>
      <c r="G157" s="14">
        <v>1.0270820000000001</v>
      </c>
      <c r="H157" s="15">
        <v>40.29504</v>
      </c>
      <c r="I157" s="15">
        <v>86.918210000000002</v>
      </c>
      <c r="J157" s="15">
        <v>26.068729999999999</v>
      </c>
      <c r="K157" s="16">
        <v>37</v>
      </c>
      <c r="L157" s="15">
        <v>2.9262600000000001</v>
      </c>
      <c r="M157" s="15">
        <v>1.2699499999999999</v>
      </c>
      <c r="N157" s="15">
        <v>5.7385999999999999</v>
      </c>
      <c r="O157" s="15">
        <v>0.66756000000000004</v>
      </c>
      <c r="P157" s="15">
        <v>0.18597040164063</v>
      </c>
      <c r="Q157" s="15">
        <v>0.7678966245744</v>
      </c>
      <c r="R157" s="15">
        <v>1.9529355718946699</v>
      </c>
      <c r="S157" s="15">
        <v>4.2601500000000003</v>
      </c>
      <c r="T157" s="15">
        <v>0.12660805088634</v>
      </c>
      <c r="U157" s="15">
        <v>0</v>
      </c>
      <c r="V157" s="15">
        <v>0.56345874707661003</v>
      </c>
      <c r="W157" s="15">
        <v>0</v>
      </c>
      <c r="X157" s="15">
        <v>5.3981052379272301</v>
      </c>
      <c r="Y157" s="15">
        <v>8.6972322070379998E-2</v>
      </c>
      <c r="Z157" s="15">
        <v>2.7227300398377898</v>
      </c>
      <c r="AA157" s="15">
        <v>0</v>
      </c>
      <c r="AB157" s="15">
        <v>1.2646206293490002E-2</v>
      </c>
      <c r="AC157" s="15">
        <v>1.1022090333720001E-2</v>
      </c>
      <c r="AD157" s="15">
        <v>13.60416098234535</v>
      </c>
      <c r="AE157" s="15">
        <v>4.480878514265302</v>
      </c>
      <c r="AF157" s="15">
        <v>15.985137370945576</v>
      </c>
      <c r="AG157" s="15">
        <v>8.394191031184544</v>
      </c>
      <c r="AH157" s="15">
        <v>2.3557986394269634</v>
      </c>
      <c r="AI157" s="15">
        <v>6.0506358477338482</v>
      </c>
      <c r="AJ157" s="15">
        <v>0.13523616857390935</v>
      </c>
      <c r="AK157" s="15">
        <v>9.1479732853269518</v>
      </c>
      <c r="AL157" s="15">
        <v>7.331914254290231E-2</v>
      </c>
      <c r="AM157" s="15">
        <v>0</v>
      </c>
    </row>
    <row r="158" spans="1:39" x14ac:dyDescent="0.25">
      <c r="A158" s="13">
        <v>37245</v>
      </c>
      <c r="B158" s="13" t="s">
        <v>123</v>
      </c>
      <c r="C158" s="13" t="s">
        <v>77</v>
      </c>
      <c r="D158" s="13">
        <v>392530</v>
      </c>
      <c r="E158" s="13">
        <v>300000</v>
      </c>
      <c r="F158" s="13">
        <v>2</v>
      </c>
      <c r="G158" s="14">
        <v>3.0067919999999995</v>
      </c>
      <c r="H158" s="15">
        <v>41.764409999999998</v>
      </c>
      <c r="I158" s="15">
        <v>102.37929</v>
      </c>
      <c r="J158" s="15">
        <v>26.937010000000001</v>
      </c>
      <c r="K158" s="16">
        <v>41</v>
      </c>
      <c r="L158" s="15">
        <v>2.9034</v>
      </c>
      <c r="M158" s="15">
        <v>1.26003</v>
      </c>
      <c r="N158" s="15">
        <v>5.6937699999999998</v>
      </c>
      <c r="O158" s="15">
        <v>1.1559699999999999</v>
      </c>
      <c r="P158" s="15">
        <v>4.08766264032E-2</v>
      </c>
      <c r="Q158" s="15">
        <v>1.09337676230988</v>
      </c>
      <c r="R158" s="15">
        <v>1.6777482834302702</v>
      </c>
      <c r="S158" s="15">
        <v>4.01492</v>
      </c>
      <c r="T158" s="15">
        <v>1.169728460913E-2</v>
      </c>
      <c r="U158" s="15">
        <v>0</v>
      </c>
      <c r="V158" s="15">
        <v>0.94977936357471004</v>
      </c>
      <c r="W158" s="15">
        <v>0</v>
      </c>
      <c r="X158" s="15">
        <v>6.0458355299725808</v>
      </c>
      <c r="Y158" s="15">
        <v>9.3614773860900002E-2</v>
      </c>
      <c r="Z158" s="15">
        <v>1.53982616630733</v>
      </c>
      <c r="AA158" s="15">
        <v>0</v>
      </c>
      <c r="AB158" s="15">
        <v>1.0894350876209999E-2</v>
      </c>
      <c r="AC158" s="15">
        <v>1.0821356900490001E-2</v>
      </c>
      <c r="AD158" s="15">
        <v>15.261854170946551</v>
      </c>
      <c r="AE158" s="15">
        <v>4.8224132274469005</v>
      </c>
      <c r="AF158" s="15">
        <v>17.203532221369127</v>
      </c>
      <c r="AG158" s="15">
        <v>7.2856361438861486</v>
      </c>
      <c r="AH158" s="15">
        <v>2.257253264890271</v>
      </c>
      <c r="AI158" s="15">
        <v>21.226713139841191</v>
      </c>
      <c r="AJ158" s="15">
        <v>0.11316391668410959</v>
      </c>
      <c r="AK158" s="15">
        <v>7.6549084287568396</v>
      </c>
      <c r="AL158" s="15">
        <v>5.1259657125407129E-2</v>
      </c>
      <c r="AM158" s="15">
        <v>0</v>
      </c>
    </row>
    <row r="159" spans="1:39" x14ac:dyDescent="0.25">
      <c r="A159" s="13">
        <v>37247</v>
      </c>
      <c r="B159" s="13" t="s">
        <v>89</v>
      </c>
      <c r="C159" s="13" t="s">
        <v>77</v>
      </c>
      <c r="D159" s="13">
        <v>401800</v>
      </c>
      <c r="E159" s="13">
        <v>299110</v>
      </c>
      <c r="F159" s="13">
        <v>2</v>
      </c>
      <c r="G159" s="14">
        <v>0.34855899999999995</v>
      </c>
      <c r="H159" s="15">
        <v>39.446460000000002</v>
      </c>
      <c r="I159" s="15">
        <v>118.09887999999999</v>
      </c>
      <c r="J159" s="15">
        <v>25.802710000000001</v>
      </c>
      <c r="K159" s="16">
        <v>45</v>
      </c>
      <c r="L159" s="15">
        <v>3.07172</v>
      </c>
      <c r="M159" s="15">
        <v>1.33308</v>
      </c>
      <c r="N159" s="15">
        <v>6.02386</v>
      </c>
      <c r="O159" s="15">
        <v>0.89276</v>
      </c>
      <c r="P159" s="15">
        <v>4.8741727287030003E-2</v>
      </c>
      <c r="Q159" s="15">
        <v>0.97311918731117997</v>
      </c>
      <c r="R159" s="15">
        <v>1.71592413273183</v>
      </c>
      <c r="S159" s="15">
        <v>3.9977</v>
      </c>
      <c r="T159" s="15">
        <v>1.60586746584E-2</v>
      </c>
      <c r="U159" s="15">
        <v>0</v>
      </c>
      <c r="V159" s="15">
        <v>0.44785453803006003</v>
      </c>
      <c r="W159" s="15">
        <v>1.3303152074969999E-2</v>
      </c>
      <c r="X159" s="15">
        <v>4.2217160767297806</v>
      </c>
      <c r="Y159" s="15">
        <v>9.770243650122E-2</v>
      </c>
      <c r="Z159" s="15">
        <v>1.3205705117383799</v>
      </c>
      <c r="AA159" s="15">
        <v>0</v>
      </c>
      <c r="AB159" s="15">
        <v>1.11315812973E-2</v>
      </c>
      <c r="AC159" s="15">
        <v>1.0912599370140001E-2</v>
      </c>
      <c r="AD159" s="15">
        <v>15.25032112278279</v>
      </c>
      <c r="AE159" s="15">
        <v>4.5830106067947147</v>
      </c>
      <c r="AF159" s="15">
        <v>16.34948456845769</v>
      </c>
      <c r="AG159" s="15">
        <v>10.665718129060984</v>
      </c>
      <c r="AH159" s="15">
        <v>9.4824162000749741</v>
      </c>
      <c r="AI159" s="15">
        <v>29.204583711585407</v>
      </c>
      <c r="AJ159" s="15">
        <v>0.12100274597166194</v>
      </c>
      <c r="AK159" s="15">
        <v>8.1851615531018762</v>
      </c>
      <c r="AL159" s="15">
        <v>6.1042484952688644E-2</v>
      </c>
      <c r="AM159" s="15">
        <v>0</v>
      </c>
    </row>
    <row r="160" spans="1:39" x14ac:dyDescent="0.25">
      <c r="A160" s="13">
        <v>37248</v>
      </c>
      <c r="B160" s="13" t="s">
        <v>89</v>
      </c>
      <c r="C160" s="13" t="s">
        <v>77</v>
      </c>
      <c r="D160" s="13">
        <v>398550</v>
      </c>
      <c r="E160" s="13">
        <v>295000</v>
      </c>
      <c r="F160" s="13">
        <v>2</v>
      </c>
      <c r="G160" s="14">
        <v>1.0971930000000001</v>
      </c>
      <c r="H160" s="15">
        <v>44.480490000000003</v>
      </c>
      <c r="I160" s="15">
        <v>123.5984</v>
      </c>
      <c r="J160" s="15">
        <v>28.466480000000001</v>
      </c>
      <c r="K160" s="16">
        <v>48</v>
      </c>
      <c r="L160" s="15">
        <v>2.9561099999999998</v>
      </c>
      <c r="M160" s="15">
        <v>1.2828999999999999</v>
      </c>
      <c r="N160" s="15">
        <v>5.7971300000000001</v>
      </c>
      <c r="O160" s="15">
        <v>0.84421000000000002</v>
      </c>
      <c r="P160" s="15">
        <v>0.13859731139835002</v>
      </c>
      <c r="Q160" s="15">
        <v>1.0842525153448801</v>
      </c>
      <c r="R160" s="15">
        <v>1.5571622355408301</v>
      </c>
      <c r="S160" s="15">
        <v>5.2132199999999997</v>
      </c>
      <c r="T160" s="15">
        <v>6.1296691110870008E-2</v>
      </c>
      <c r="U160" s="15">
        <v>0</v>
      </c>
      <c r="V160" s="15">
        <v>0.51179726076078003</v>
      </c>
      <c r="W160" s="15">
        <v>0</v>
      </c>
      <c r="X160" s="15">
        <v>6.3518992701665402</v>
      </c>
      <c r="Y160" s="15">
        <v>7.5220291979460008E-2</v>
      </c>
      <c r="Z160" s="15">
        <v>0.89507037877257001</v>
      </c>
      <c r="AA160" s="15">
        <v>0</v>
      </c>
      <c r="AB160" s="15">
        <v>1.151479966983E-2</v>
      </c>
      <c r="AC160" s="15">
        <v>9.470968349670001E-3</v>
      </c>
      <c r="AD160" s="15">
        <v>17.69067396754776</v>
      </c>
      <c r="AE160" s="15">
        <v>6.6807985710603699</v>
      </c>
      <c r="AF160" s="15">
        <v>23.833157396709097</v>
      </c>
      <c r="AG160" s="15">
        <v>14.109422643160411</v>
      </c>
      <c r="AH160" s="15">
        <v>5.2688580135983116</v>
      </c>
      <c r="AI160" s="15">
        <v>17.536011515026058</v>
      </c>
      <c r="AJ160" s="15">
        <v>0.16960854709058898</v>
      </c>
      <c r="AK160" s="15">
        <v>11.473073173467341</v>
      </c>
      <c r="AL160" s="15">
        <v>4.6980139887802759E-2</v>
      </c>
      <c r="AM160" s="15">
        <v>0</v>
      </c>
    </row>
    <row r="161" spans="1:39" x14ac:dyDescent="0.25">
      <c r="A161" s="13">
        <v>37250</v>
      </c>
      <c r="B161" s="13" t="s">
        <v>89</v>
      </c>
      <c r="C161" s="13" t="s">
        <v>77</v>
      </c>
      <c r="D161" s="13">
        <v>390000</v>
      </c>
      <c r="E161" s="13">
        <v>286030</v>
      </c>
      <c r="F161" s="13">
        <v>2</v>
      </c>
      <c r="G161" s="14">
        <v>1.154123</v>
      </c>
      <c r="H161" s="15">
        <v>30.022839999999999</v>
      </c>
      <c r="I161" s="15">
        <v>66.034570000000002</v>
      </c>
      <c r="J161" s="15">
        <v>20.498999999999999</v>
      </c>
      <c r="K161" s="16">
        <v>30</v>
      </c>
      <c r="L161" s="15">
        <v>2.8415699999999999</v>
      </c>
      <c r="M161" s="15">
        <v>1.23319</v>
      </c>
      <c r="N161" s="15">
        <v>5.5725100000000003</v>
      </c>
      <c r="O161" s="15">
        <v>0.59750000000000003</v>
      </c>
      <c r="P161" s="15">
        <v>4.914319415349E-2</v>
      </c>
      <c r="Q161" s="15">
        <v>0.40750711795083</v>
      </c>
      <c r="R161" s="15">
        <v>1.7093364264230999</v>
      </c>
      <c r="S161" s="15">
        <v>2.3793899999999999</v>
      </c>
      <c r="T161" s="15">
        <v>8.7975989236530008E-2</v>
      </c>
      <c r="U161" s="15">
        <v>0</v>
      </c>
      <c r="V161" s="15">
        <v>1.20264874396272</v>
      </c>
      <c r="W161" s="15">
        <v>0</v>
      </c>
      <c r="X161" s="15">
        <v>2.6523820957376403</v>
      </c>
      <c r="Y161" s="15">
        <v>8.9417620257000008E-2</v>
      </c>
      <c r="Z161" s="15">
        <v>0.52732672909521006</v>
      </c>
      <c r="AA161" s="15">
        <v>0</v>
      </c>
      <c r="AB161" s="15">
        <v>1.208050298166E-2</v>
      </c>
      <c r="AC161" s="15">
        <v>1.0182659612939999E-2</v>
      </c>
      <c r="AD161" s="15">
        <v>10.65067873676271</v>
      </c>
      <c r="AE161" s="15">
        <v>3.6727672463640522</v>
      </c>
      <c r="AF161" s="15">
        <v>13.102271971384859</v>
      </c>
      <c r="AG161" s="15">
        <v>3.6387097046274839</v>
      </c>
      <c r="AH161" s="15">
        <v>0.78534756887890189</v>
      </c>
      <c r="AI161" s="15">
        <v>8.3609829813151944</v>
      </c>
      <c r="AJ161" s="15">
        <v>9.3477202039024376E-2</v>
      </c>
      <c r="AK161" s="15">
        <v>6.3232118748821291</v>
      </c>
      <c r="AL161" s="15">
        <v>3.496145050835444E-2</v>
      </c>
      <c r="AM161" s="15">
        <v>0</v>
      </c>
    </row>
    <row r="162" spans="1:39" x14ac:dyDescent="0.25">
      <c r="A162" s="13">
        <v>37258</v>
      </c>
      <c r="B162" s="13" t="s">
        <v>105</v>
      </c>
      <c r="C162" s="13" t="s">
        <v>77</v>
      </c>
      <c r="D162" s="13">
        <v>389930</v>
      </c>
      <c r="E162" s="13">
        <v>285000</v>
      </c>
      <c r="F162" s="13">
        <v>2</v>
      </c>
      <c r="G162" s="14">
        <v>0.466138</v>
      </c>
      <c r="H162" s="15">
        <v>28.698920000000001</v>
      </c>
      <c r="I162" s="15">
        <v>82.390529999999998</v>
      </c>
      <c r="J162" s="15">
        <v>19.788229999999999</v>
      </c>
      <c r="K162" s="16">
        <v>36</v>
      </c>
      <c r="L162" s="15">
        <v>2.7294999999999998</v>
      </c>
      <c r="M162" s="15">
        <v>1.1845600000000001</v>
      </c>
      <c r="N162" s="15">
        <v>5.3527500000000003</v>
      </c>
      <c r="O162" s="15">
        <v>0.62021000000000004</v>
      </c>
      <c r="P162" s="15">
        <v>4.5019034525310003E-2</v>
      </c>
      <c r="Q162" s="15">
        <v>0.51185200624256999</v>
      </c>
      <c r="R162" s="15">
        <v>1.6943544129065702</v>
      </c>
      <c r="S162" s="15">
        <v>1.8502400000000001</v>
      </c>
      <c r="T162" s="15">
        <v>9.9636776857799994E-3</v>
      </c>
      <c r="U162" s="15">
        <v>0</v>
      </c>
      <c r="V162" s="15">
        <v>0.72169143794363999</v>
      </c>
      <c r="W162" s="15">
        <v>0</v>
      </c>
      <c r="X162" s="15">
        <v>2.31489444899622</v>
      </c>
      <c r="Y162" s="15">
        <v>9.2611106694750006E-2</v>
      </c>
      <c r="Z162" s="15">
        <v>0.56588579676929995</v>
      </c>
      <c r="AA162" s="15">
        <v>0</v>
      </c>
      <c r="AB162" s="15">
        <v>1.105858732158E-2</v>
      </c>
      <c r="AC162" s="15">
        <v>9.6717017828999996E-3</v>
      </c>
      <c r="AD162" s="15">
        <v>10.9846809211635</v>
      </c>
      <c r="AE162" s="15">
        <v>6.3252502763712943</v>
      </c>
      <c r="AF162" s="15">
        <v>22.564770334994218</v>
      </c>
      <c r="AG162" s="15">
        <v>5.3558170630999724</v>
      </c>
      <c r="AH162" s="15">
        <v>2.3493232319115203</v>
      </c>
      <c r="AI162" s="15">
        <v>9.2005301734708205</v>
      </c>
      <c r="AJ162" s="15">
        <v>0.11382266169170301</v>
      </c>
      <c r="AK162" s="15">
        <v>7.6994688580772985</v>
      </c>
      <c r="AL162" s="15">
        <v>8.2627400383166821E-2</v>
      </c>
      <c r="AM162" s="15">
        <v>0</v>
      </c>
    </row>
    <row r="163" spans="1:39" x14ac:dyDescent="0.25">
      <c r="A163" s="13">
        <v>37724</v>
      </c>
      <c r="B163" s="13" t="s">
        <v>92</v>
      </c>
      <c r="C163" s="13" t="s">
        <v>77</v>
      </c>
      <c r="D163" s="13">
        <v>398300</v>
      </c>
      <c r="E163" s="13">
        <v>288000</v>
      </c>
      <c r="F163" s="13">
        <v>2</v>
      </c>
      <c r="G163" s="14">
        <v>1.417319</v>
      </c>
      <c r="H163" s="15">
        <v>48.978729999999999</v>
      </c>
      <c r="I163" s="15">
        <v>112.80365</v>
      </c>
      <c r="J163" s="15">
        <v>31.184380000000001</v>
      </c>
      <c r="K163" s="16">
        <v>45</v>
      </c>
      <c r="L163" s="15">
        <v>2.9262600000000001</v>
      </c>
      <c r="M163" s="15">
        <v>1.2699499999999999</v>
      </c>
      <c r="N163" s="15">
        <v>5.7385999999999999</v>
      </c>
      <c r="O163" s="15">
        <v>0.94899999999999995</v>
      </c>
      <c r="P163" s="15">
        <v>1.11709980441888</v>
      </c>
      <c r="Q163" s="15">
        <v>0.78678381579195</v>
      </c>
      <c r="R163" s="15">
        <v>2.2027574537963699</v>
      </c>
      <c r="S163" s="15">
        <v>2.9577499999999999</v>
      </c>
      <c r="T163" s="15">
        <v>3.1679385462480003E-2</v>
      </c>
      <c r="U163" s="15">
        <v>0</v>
      </c>
      <c r="V163" s="15">
        <v>0.49957076982768001</v>
      </c>
      <c r="W163" s="15">
        <v>0</v>
      </c>
      <c r="X163" s="15">
        <v>3.6362861429614504</v>
      </c>
      <c r="Y163" s="15">
        <v>8.5439448580260008E-2</v>
      </c>
      <c r="Z163" s="15">
        <v>2.8682982759174003</v>
      </c>
      <c r="AA163" s="15">
        <v>0</v>
      </c>
      <c r="AB163" s="15">
        <v>1.355863098999E-2</v>
      </c>
      <c r="AC163" s="15">
        <v>1.1898018042359999E-2</v>
      </c>
      <c r="AD163" s="15">
        <v>23.883774843535441</v>
      </c>
      <c r="AE163" s="15">
        <v>4.4424438933957955</v>
      </c>
      <c r="AF163" s="15">
        <v>15.848025263923859</v>
      </c>
      <c r="AG163" s="15">
        <v>12.610430562682284</v>
      </c>
      <c r="AH163" s="15">
        <v>9.9196727466717576</v>
      </c>
      <c r="AI163" s="15">
        <v>9.4876762441335671</v>
      </c>
      <c r="AJ163" s="15">
        <v>0.16687001622681896</v>
      </c>
      <c r="AK163" s="15">
        <v>11.287826819278299</v>
      </c>
      <c r="AL163" s="15">
        <v>6.1974453687630014E-2</v>
      </c>
      <c r="AM163" s="15">
        <v>0</v>
      </c>
    </row>
    <row r="164" spans="1:39" x14ac:dyDescent="0.25">
      <c r="A164" s="13">
        <v>37725</v>
      </c>
      <c r="B164" s="13" t="s">
        <v>98</v>
      </c>
      <c r="C164" s="13" t="s">
        <v>77</v>
      </c>
      <c r="D164" s="13">
        <v>395000</v>
      </c>
      <c r="E164" s="13">
        <v>292200</v>
      </c>
      <c r="F164" s="13">
        <v>2</v>
      </c>
      <c r="G164" s="14">
        <v>0.74557799999999996</v>
      </c>
      <c r="H164" s="15">
        <v>39.815620000000003</v>
      </c>
      <c r="I164" s="15">
        <v>69.42089</v>
      </c>
      <c r="J164" s="15">
        <v>25.900700000000001</v>
      </c>
      <c r="K164" s="16">
        <v>31</v>
      </c>
      <c r="L164" s="15">
        <v>2.9561099999999998</v>
      </c>
      <c r="M164" s="15">
        <v>1.2828999999999999</v>
      </c>
      <c r="N164" s="15">
        <v>5.7971300000000001</v>
      </c>
      <c r="O164" s="15">
        <v>0.72994000000000003</v>
      </c>
      <c r="P164" s="15">
        <v>0.13075045900845</v>
      </c>
      <c r="Q164" s="15">
        <v>1.0285216148826601</v>
      </c>
      <c r="R164" s="15">
        <v>1.80669214153965</v>
      </c>
      <c r="S164" s="15">
        <v>3.6246299999999998</v>
      </c>
      <c r="T164" s="15">
        <v>3.3412992385830002E-2</v>
      </c>
      <c r="U164" s="15">
        <v>0</v>
      </c>
      <c r="V164" s="15">
        <v>1.33690291380573</v>
      </c>
      <c r="W164" s="15">
        <v>0</v>
      </c>
      <c r="X164" s="15">
        <v>3.7500290056271401</v>
      </c>
      <c r="Y164" s="15">
        <v>8.2008731721420008E-2</v>
      </c>
      <c r="Z164" s="15">
        <v>2.90377334811732</v>
      </c>
      <c r="AA164" s="15">
        <v>0</v>
      </c>
      <c r="AB164" s="15">
        <v>1.2737448763140001E-2</v>
      </c>
      <c r="AC164" s="15">
        <v>1.0675368949050001E-2</v>
      </c>
      <c r="AD164" s="15">
        <v>14.32937437961748</v>
      </c>
      <c r="AE164" s="15">
        <v>2.0941251486849413</v>
      </c>
      <c r="AF164" s="15">
        <v>7.4706060579661271</v>
      </c>
      <c r="AG164" s="15">
        <v>6.6215310409592707</v>
      </c>
      <c r="AH164" s="15">
        <v>1.3099931004635146</v>
      </c>
      <c r="AI164" s="15">
        <v>6.2439143766066971</v>
      </c>
      <c r="AJ164" s="15">
        <v>8.4972449855901022E-2</v>
      </c>
      <c r="AK164" s="15">
        <v>5.7479127770892307</v>
      </c>
      <c r="AL164" s="15">
        <v>3.2215048374317219E-2</v>
      </c>
      <c r="AM164" s="15">
        <v>0</v>
      </c>
    </row>
    <row r="165" spans="1:39" x14ac:dyDescent="0.25">
      <c r="A165" s="13">
        <v>37726</v>
      </c>
      <c r="B165" s="13" t="s">
        <v>93</v>
      </c>
      <c r="C165" s="13" t="s">
        <v>77</v>
      </c>
      <c r="D165" s="13">
        <v>399000</v>
      </c>
      <c r="E165" s="13">
        <v>297500</v>
      </c>
      <c r="F165" s="13">
        <v>2</v>
      </c>
      <c r="G165" s="14">
        <v>2.417451999999999</v>
      </c>
      <c r="H165" s="15">
        <v>49.257449999999999</v>
      </c>
      <c r="I165" s="15">
        <v>101.80566</v>
      </c>
      <c r="J165" s="15">
        <v>31.58334</v>
      </c>
      <c r="K165" s="16">
        <v>42</v>
      </c>
      <c r="L165" s="15">
        <v>2.9897399999999998</v>
      </c>
      <c r="M165" s="15">
        <v>1.2975000000000001</v>
      </c>
      <c r="N165" s="15">
        <v>5.8630899999999997</v>
      </c>
      <c r="O165" s="15">
        <v>0.75148999999999999</v>
      </c>
      <c r="P165" s="15">
        <v>5.9033877863549994E-2</v>
      </c>
      <c r="Q165" s="15">
        <v>0.84005116957362003</v>
      </c>
      <c r="R165" s="15">
        <v>1.8535177769640299</v>
      </c>
      <c r="S165" s="15">
        <v>3.5523699999999998</v>
      </c>
      <c r="T165" s="15">
        <v>2.284711440036E-2</v>
      </c>
      <c r="U165" s="15">
        <v>0</v>
      </c>
      <c r="V165" s="15">
        <v>0.45531817204743003</v>
      </c>
      <c r="W165" s="15">
        <v>0</v>
      </c>
      <c r="X165" s="15">
        <v>3.8456876108082003</v>
      </c>
      <c r="Y165" s="15">
        <v>8.053060371309001E-2</v>
      </c>
      <c r="Z165" s="15">
        <v>1.1756409729463202</v>
      </c>
      <c r="AA165" s="15">
        <v>0</v>
      </c>
      <c r="AB165" s="15">
        <v>1.2171745451309999E-2</v>
      </c>
      <c r="AC165" s="15">
        <v>1.0857853888350002E-2</v>
      </c>
      <c r="AD165" s="15">
        <v>26.447615246724723</v>
      </c>
      <c r="AE165" s="15">
        <v>4.5804317821469294</v>
      </c>
      <c r="AF165" s="15">
        <v>16.340284839851076</v>
      </c>
      <c r="AG165" s="15">
        <v>4.7765679777501733</v>
      </c>
      <c r="AH165" s="15">
        <v>2.9597754951830018</v>
      </c>
      <c r="AI165" s="15">
        <v>15.581063538905006</v>
      </c>
      <c r="AJ165" s="15">
        <v>0.12074569896177721</v>
      </c>
      <c r="AK165" s="15">
        <v>8.1677737551163592</v>
      </c>
      <c r="AL165" s="15">
        <v>2.1566912085680616E-2</v>
      </c>
      <c r="AM165" s="15">
        <v>0</v>
      </c>
    </row>
    <row r="166" spans="1:39" x14ac:dyDescent="0.25">
      <c r="A166" s="13">
        <v>37727</v>
      </c>
      <c r="B166" s="13" t="s">
        <v>115</v>
      </c>
      <c r="C166" s="13" t="s">
        <v>77</v>
      </c>
      <c r="D166" s="13">
        <v>394042</v>
      </c>
      <c r="E166" s="13">
        <v>296256</v>
      </c>
      <c r="F166" s="13">
        <v>2</v>
      </c>
      <c r="G166" s="14">
        <v>0.96716000000000002</v>
      </c>
      <c r="H166" s="15">
        <v>40.103079999999999</v>
      </c>
      <c r="I166" s="15">
        <v>99.82884</v>
      </c>
      <c r="J166" s="15">
        <v>26.30789</v>
      </c>
      <c r="K166" s="16">
        <v>41</v>
      </c>
      <c r="L166" s="15">
        <v>2.9034</v>
      </c>
      <c r="M166" s="15">
        <v>1.26003</v>
      </c>
      <c r="N166" s="15">
        <v>5.6937699999999998</v>
      </c>
      <c r="O166" s="15">
        <v>0.70909999999999995</v>
      </c>
      <c r="P166" s="15">
        <v>6.7902645913529999E-2</v>
      </c>
      <c r="Q166" s="15">
        <v>0.89322728088564007</v>
      </c>
      <c r="R166" s="15">
        <v>1.6753394822315102</v>
      </c>
      <c r="S166" s="15">
        <v>3.3618999999999999</v>
      </c>
      <c r="T166" s="15">
        <v>2.4982188190170004E-2</v>
      </c>
      <c r="U166" s="15">
        <v>0</v>
      </c>
      <c r="V166" s="15">
        <v>0.76713018782933995</v>
      </c>
      <c r="W166" s="15">
        <v>0</v>
      </c>
      <c r="X166" s="15">
        <v>4.1492695558276793</v>
      </c>
      <c r="Y166" s="15">
        <v>8.5530691049909999E-2</v>
      </c>
      <c r="Z166" s="15">
        <v>1.2799311157562701</v>
      </c>
      <c r="AA166" s="15">
        <v>0</v>
      </c>
      <c r="AB166" s="15">
        <v>1.2044005993800001E-2</v>
      </c>
      <c r="AC166" s="15">
        <v>9.8541867222000003E-3</v>
      </c>
      <c r="AD166" s="15">
        <v>17.20966191604689</v>
      </c>
      <c r="AE166" s="15">
        <v>5.3231721960893363</v>
      </c>
      <c r="AF166" s="15">
        <v>18.989945505728127</v>
      </c>
      <c r="AG166" s="15">
        <v>9.3140471556434079</v>
      </c>
      <c r="AH166" s="15">
        <v>7.5778962504830165</v>
      </c>
      <c r="AI166" s="15">
        <v>7.8384843537074484</v>
      </c>
      <c r="AJ166" s="15">
        <v>0.15481742593071759</v>
      </c>
      <c r="AK166" s="15">
        <v>10.472536241244297</v>
      </c>
      <c r="AL166" s="15">
        <v>5.4860871173656768E-2</v>
      </c>
      <c r="AM166" s="15">
        <v>0</v>
      </c>
    </row>
    <row r="167" spans="1:39" x14ac:dyDescent="0.25">
      <c r="A167" s="13">
        <v>37730</v>
      </c>
      <c r="B167" s="13" t="s">
        <v>94</v>
      </c>
      <c r="C167" s="13" t="s">
        <v>77</v>
      </c>
      <c r="D167" s="13">
        <v>406000</v>
      </c>
      <c r="E167" s="13">
        <v>280730</v>
      </c>
      <c r="F167" s="13">
        <v>2</v>
      </c>
      <c r="G167" s="14">
        <v>3.0085830000000007</v>
      </c>
      <c r="H167" s="15">
        <v>34.54036</v>
      </c>
      <c r="I167" s="15">
        <v>63.844279999999998</v>
      </c>
      <c r="J167" s="15">
        <v>22.993289999999998</v>
      </c>
      <c r="K167" s="16">
        <v>29</v>
      </c>
      <c r="L167" s="15">
        <v>2.9888499999999998</v>
      </c>
      <c r="M167" s="15">
        <v>1.3069500000000001</v>
      </c>
      <c r="N167" s="15">
        <v>6.0780099999999999</v>
      </c>
      <c r="O167" s="15">
        <v>0.85816999999999999</v>
      </c>
      <c r="P167" s="15">
        <v>6.8961058561470001E-2</v>
      </c>
      <c r="Q167" s="15">
        <v>0.97193303520573004</v>
      </c>
      <c r="R167" s="15">
        <v>2.1814797098739902</v>
      </c>
      <c r="S167" s="15">
        <v>1.8518300000000001</v>
      </c>
      <c r="T167" s="15">
        <v>4.9635903489600001E-3</v>
      </c>
      <c r="U167" s="15">
        <v>0</v>
      </c>
      <c r="V167" s="15">
        <v>0.91693207450071001</v>
      </c>
      <c r="W167" s="15">
        <v>2.9781542093760004E-2</v>
      </c>
      <c r="X167" s="15">
        <v>2.1333401828866498</v>
      </c>
      <c r="Y167" s="15">
        <v>0.13235632647428999</v>
      </c>
      <c r="Z167" s="15">
        <v>2.5108467768165603</v>
      </c>
      <c r="AA167" s="15">
        <v>0</v>
      </c>
      <c r="AB167" s="15">
        <v>1.2773945751E-2</v>
      </c>
      <c r="AC167" s="15">
        <v>1.135056322446E-2</v>
      </c>
      <c r="AD167" s="15">
        <v>12.481823860168561</v>
      </c>
      <c r="AE167" s="15">
        <v>2.5437797871774825</v>
      </c>
      <c r="AF167" s="15">
        <v>9.0747091691982504</v>
      </c>
      <c r="AG167" s="15">
        <v>1.9567003828261553</v>
      </c>
      <c r="AH167" s="15">
        <v>0.25525457086524134</v>
      </c>
      <c r="AI167" s="15">
        <v>9.4642680236685415</v>
      </c>
      <c r="AJ167" s="15">
        <v>8.7120579445383803E-2</v>
      </c>
      <c r="AK167" s="15">
        <v>5.8932217747134059</v>
      </c>
      <c r="AL167" s="15">
        <v>2.886571210553554E-2</v>
      </c>
      <c r="AM167" s="15">
        <v>0</v>
      </c>
    </row>
    <row r="168" spans="1:39" x14ac:dyDescent="0.25">
      <c r="A168" s="13">
        <v>37741</v>
      </c>
      <c r="B168" s="13" t="s">
        <v>124</v>
      </c>
      <c r="C168" s="13" t="s">
        <v>77</v>
      </c>
      <c r="D168" s="13">
        <v>392020</v>
      </c>
      <c r="E168" s="13">
        <v>286740</v>
      </c>
      <c r="F168" s="13">
        <v>2</v>
      </c>
      <c r="G168" s="14">
        <v>1.1018869999999998</v>
      </c>
      <c r="H168" s="15">
        <v>34.675890000000003</v>
      </c>
      <c r="I168" s="15">
        <v>81.099509999999995</v>
      </c>
      <c r="J168" s="15">
        <v>23.258929999999999</v>
      </c>
      <c r="K168" s="16">
        <v>35</v>
      </c>
      <c r="L168" s="15">
        <v>2.8415699999999999</v>
      </c>
      <c r="M168" s="15">
        <v>1.23319</v>
      </c>
      <c r="N168" s="15">
        <v>5.5725100000000003</v>
      </c>
      <c r="O168" s="15">
        <v>0.58938000000000001</v>
      </c>
      <c r="P168" s="15">
        <v>8.1862743769979998E-2</v>
      </c>
      <c r="Q168" s="15">
        <v>0.77402811853487996</v>
      </c>
      <c r="R168" s="15">
        <v>1.6358679898609201</v>
      </c>
      <c r="S168" s="15">
        <v>2.6397400000000002</v>
      </c>
      <c r="T168" s="15">
        <v>2.315733879717E-2</v>
      </c>
      <c r="U168" s="15">
        <v>0</v>
      </c>
      <c r="V168" s="15">
        <v>0.74749480836065996</v>
      </c>
      <c r="W168" s="15">
        <v>0</v>
      </c>
      <c r="X168" s="15">
        <v>3.6697173838412098</v>
      </c>
      <c r="Y168" s="15">
        <v>8.3979569065860002E-2</v>
      </c>
      <c r="Z168" s="15">
        <v>0.79950301606116003</v>
      </c>
      <c r="AA168" s="15">
        <v>0</v>
      </c>
      <c r="AB168" s="15">
        <v>1.184327256057E-2</v>
      </c>
      <c r="AC168" s="15">
        <v>9.7446957586200013E-3</v>
      </c>
      <c r="AD168" s="15">
        <v>13.96230592421553</v>
      </c>
      <c r="AE168" s="15">
        <v>3.7770730507485313</v>
      </c>
      <c r="AF168" s="15">
        <v>13.474373693483495</v>
      </c>
      <c r="AG168" s="15">
        <v>4.1732224904676638</v>
      </c>
      <c r="AH168" s="15">
        <v>0.8380282047287404</v>
      </c>
      <c r="AI168" s="15">
        <v>18.015702928367912</v>
      </c>
      <c r="AJ168" s="15">
        <v>8.8994318336393735E-2</v>
      </c>
      <c r="AK168" s="15">
        <v>6.0199697704559005</v>
      </c>
      <c r="AL168" s="15">
        <v>3.6255543411354549E-2</v>
      </c>
      <c r="AM168" s="15">
        <v>0</v>
      </c>
    </row>
    <row r="169" spans="1:39" x14ac:dyDescent="0.25">
      <c r="A169" s="13">
        <v>37749</v>
      </c>
      <c r="B169" s="13" t="s">
        <v>95</v>
      </c>
      <c r="C169" s="13" t="s">
        <v>77</v>
      </c>
      <c r="D169" s="13">
        <v>395000</v>
      </c>
      <c r="E169" s="13">
        <v>291750</v>
      </c>
      <c r="F169" s="13">
        <v>2</v>
      </c>
      <c r="G169" s="14">
        <v>0.76441799999999993</v>
      </c>
      <c r="H169" s="15">
        <v>39.232010000000002</v>
      </c>
      <c r="I169" s="15">
        <v>89.135289999999998</v>
      </c>
      <c r="J169" s="15">
        <v>25.68834</v>
      </c>
      <c r="K169" s="16">
        <v>38</v>
      </c>
      <c r="L169" s="15">
        <v>2.9561099999999998</v>
      </c>
      <c r="M169" s="15">
        <v>1.2828999999999999</v>
      </c>
      <c r="N169" s="15">
        <v>5.7971300000000001</v>
      </c>
      <c r="O169" s="15">
        <v>0.79596</v>
      </c>
      <c r="P169" s="15">
        <v>0.16098821345046002</v>
      </c>
      <c r="Q169" s="15">
        <v>0.89780765286206998</v>
      </c>
      <c r="R169" s="15">
        <v>1.72169065681371</v>
      </c>
      <c r="S169" s="15">
        <v>4.16479</v>
      </c>
      <c r="T169" s="15">
        <v>2.8558893000450003E-2</v>
      </c>
      <c r="U169" s="15">
        <v>0</v>
      </c>
      <c r="V169" s="15">
        <v>0.75862638965796003</v>
      </c>
      <c r="W169" s="15">
        <v>0</v>
      </c>
      <c r="X169" s="15">
        <v>4.2363331203677106</v>
      </c>
      <c r="Y169" s="15">
        <v>8.2154719672859991E-2</v>
      </c>
      <c r="Z169" s="15">
        <v>1.16272103924388</v>
      </c>
      <c r="AA169" s="15">
        <v>0</v>
      </c>
      <c r="AB169" s="15">
        <v>1.2573212317770002E-2</v>
      </c>
      <c r="AC169" s="15">
        <v>1.0273902082589999E-2</v>
      </c>
      <c r="AD169" s="15">
        <v>15.163385297700271</v>
      </c>
      <c r="AE169" s="15">
        <v>5.0892185975422031</v>
      </c>
      <c r="AF169" s="15">
        <v>18.155336756730126</v>
      </c>
      <c r="AG169" s="15">
        <v>5.9227092945273778</v>
      </c>
      <c r="AH169" s="15">
        <v>8.3801056229546074</v>
      </c>
      <c r="AI169" s="15">
        <v>2.265642585622623</v>
      </c>
      <c r="AJ169" s="15">
        <v>0.14624249651573221</v>
      </c>
      <c r="AK169" s="15">
        <v>9.8924900447345241</v>
      </c>
      <c r="AL169" s="15">
        <v>5.1534601372803863E-2</v>
      </c>
      <c r="AM169" s="15">
        <v>0</v>
      </c>
    </row>
    <row r="170" spans="1:39" x14ac:dyDescent="0.25">
      <c r="A170" s="13">
        <v>37750</v>
      </c>
      <c r="B170" s="13" t="s">
        <v>95</v>
      </c>
      <c r="C170" s="13" t="s">
        <v>77</v>
      </c>
      <c r="D170" s="13">
        <v>400000</v>
      </c>
      <c r="E170" s="13">
        <v>286160</v>
      </c>
      <c r="F170" s="13">
        <v>2</v>
      </c>
      <c r="G170" s="14">
        <v>2.0609039999999998</v>
      </c>
      <c r="H170" s="15">
        <v>36.637709999999998</v>
      </c>
      <c r="I170" s="15">
        <v>78.753429999999994</v>
      </c>
      <c r="J170" s="15">
        <v>24.432469999999999</v>
      </c>
      <c r="K170" s="16">
        <v>35</v>
      </c>
      <c r="L170" s="15">
        <v>3.00691</v>
      </c>
      <c r="M170" s="15">
        <v>1.3049500000000001</v>
      </c>
      <c r="N170" s="15">
        <v>5.8967599999999996</v>
      </c>
      <c r="O170" s="15">
        <v>0.70082999999999995</v>
      </c>
      <c r="P170" s="15">
        <v>0.26102645717472001</v>
      </c>
      <c r="Q170" s="15">
        <v>0.95981603523621006</v>
      </c>
      <c r="R170" s="15">
        <v>2.6051549934468001</v>
      </c>
      <c r="S170" s="15">
        <v>2.2352099999999999</v>
      </c>
      <c r="T170" s="15">
        <v>1.9854361395840001E-2</v>
      </c>
      <c r="U170" s="15">
        <v>0</v>
      </c>
      <c r="V170" s="15">
        <v>0.36256107740124</v>
      </c>
      <c r="W170" s="15">
        <v>7.1899066084200004E-3</v>
      </c>
      <c r="X170" s="15">
        <v>2.1185771512972802</v>
      </c>
      <c r="Y170" s="15">
        <v>9.9089322039900007E-2</v>
      </c>
      <c r="Z170" s="15">
        <v>1.2423574667544</v>
      </c>
      <c r="AA170" s="15">
        <v>0</v>
      </c>
      <c r="AB170" s="15">
        <v>1.461704363793E-2</v>
      </c>
      <c r="AC170" s="15">
        <v>1.2810442738860001E-2</v>
      </c>
      <c r="AD170" s="15">
        <v>15.790002082268611</v>
      </c>
      <c r="AE170" s="15">
        <v>4.9071548204115487</v>
      </c>
      <c r="AF170" s="15">
        <v>17.505840351406608</v>
      </c>
      <c r="AG170" s="15">
        <v>5.3585133837782761</v>
      </c>
      <c r="AH170" s="15">
        <v>1.9785125000467259</v>
      </c>
      <c r="AI170" s="15">
        <v>4.2036385642317011</v>
      </c>
      <c r="AJ170" s="15">
        <v>0.11789702810483889</v>
      </c>
      <c r="AK170" s="15">
        <v>7.9750770440754852</v>
      </c>
      <c r="AL170" s="15">
        <v>6.9086307944816183E-2</v>
      </c>
      <c r="AM170" s="15">
        <v>0</v>
      </c>
    </row>
    <row r="171" spans="1:39" x14ac:dyDescent="0.25">
      <c r="A171" s="13">
        <v>37751</v>
      </c>
      <c r="B171" s="13" t="s">
        <v>109</v>
      </c>
      <c r="C171" s="13" t="s">
        <v>77</v>
      </c>
      <c r="D171" s="13">
        <v>399000</v>
      </c>
      <c r="E171" s="13">
        <v>302420</v>
      </c>
      <c r="F171" s="13">
        <v>2</v>
      </c>
      <c r="G171" s="14">
        <v>1.253031</v>
      </c>
      <c r="H171" s="15">
        <v>34.844810000000003</v>
      </c>
      <c r="I171" s="15">
        <v>89.139880000000005</v>
      </c>
      <c r="J171" s="15">
        <v>23.43235</v>
      </c>
      <c r="K171" s="16">
        <v>37</v>
      </c>
      <c r="L171" s="15">
        <v>3.02711</v>
      </c>
      <c r="M171" s="15">
        <v>1.3137099999999999</v>
      </c>
      <c r="N171" s="15">
        <v>5.9363700000000001</v>
      </c>
      <c r="O171" s="15">
        <v>0.71996000000000004</v>
      </c>
      <c r="P171" s="15">
        <v>3.465388997307E-2</v>
      </c>
      <c r="Q171" s="15">
        <v>0.59382424097612996</v>
      </c>
      <c r="R171" s="15">
        <v>1.67234672922699</v>
      </c>
      <c r="S171" s="15">
        <v>2.44007</v>
      </c>
      <c r="T171" s="15">
        <v>1.744556019708E-2</v>
      </c>
      <c r="U171" s="15">
        <v>0</v>
      </c>
      <c r="V171" s="15">
        <v>0.57743709342699001</v>
      </c>
      <c r="W171" s="15">
        <v>0</v>
      </c>
      <c r="X171" s="15">
        <v>2.2978686041595298</v>
      </c>
      <c r="Y171" s="15">
        <v>0.10657120455120001</v>
      </c>
      <c r="Z171" s="15">
        <v>1.10503754993115</v>
      </c>
      <c r="AA171" s="15">
        <v>0</v>
      </c>
      <c r="AB171" s="15">
        <v>1.1898018042359999E-2</v>
      </c>
      <c r="AC171" s="15">
        <v>1.0054920155430001E-2</v>
      </c>
      <c r="AD171" s="15">
        <v>14.980462394545949</v>
      </c>
      <c r="AE171" s="15">
        <v>3.7913179357556803</v>
      </c>
      <c r="AF171" s="15">
        <v>13.525191059530725</v>
      </c>
      <c r="AG171" s="15">
        <v>4.6232678087575039</v>
      </c>
      <c r="AH171" s="15">
        <v>1.5195809950246957</v>
      </c>
      <c r="AI171" s="15">
        <v>23.006671263332628</v>
      </c>
      <c r="AJ171" s="15">
        <v>0.11343998833803788</v>
      </c>
      <c r="AK171" s="15">
        <v>7.6735831379090147</v>
      </c>
      <c r="AL171" s="15">
        <v>4.2017811351733513E-2</v>
      </c>
      <c r="AM171" s="15">
        <v>0</v>
      </c>
    </row>
    <row r="172" spans="1:39" x14ac:dyDescent="0.25">
      <c r="A172" s="13">
        <v>37764</v>
      </c>
      <c r="B172" s="13" t="s">
        <v>96</v>
      </c>
      <c r="C172" s="13" t="s">
        <v>77</v>
      </c>
      <c r="D172" s="13">
        <v>402000</v>
      </c>
      <c r="E172" s="13">
        <v>298920</v>
      </c>
      <c r="F172" s="13">
        <v>2</v>
      </c>
      <c r="G172" s="14">
        <v>1.2830239999999999</v>
      </c>
      <c r="H172" s="15">
        <v>38.063429999999997</v>
      </c>
      <c r="I172" s="15">
        <v>69.368979999999993</v>
      </c>
      <c r="J172" s="15">
        <v>24.982790000000001</v>
      </c>
      <c r="K172" s="16">
        <v>31</v>
      </c>
      <c r="L172" s="15">
        <v>3.07172</v>
      </c>
      <c r="M172" s="15">
        <v>1.33308</v>
      </c>
      <c r="N172" s="15">
        <v>6.02386</v>
      </c>
      <c r="O172" s="15">
        <v>0.95672000000000001</v>
      </c>
      <c r="P172" s="15">
        <v>6.1880642916630008E-2</v>
      </c>
      <c r="Q172" s="15">
        <v>0.93870252775919993</v>
      </c>
      <c r="R172" s="15">
        <v>1.9124056668761398</v>
      </c>
      <c r="S172" s="15">
        <v>4.6001799999999999</v>
      </c>
      <c r="T172" s="15">
        <v>2.242739903997E-2</v>
      </c>
      <c r="U172" s="15">
        <v>0</v>
      </c>
      <c r="V172" s="15">
        <v>0.37451384092538997</v>
      </c>
      <c r="W172" s="15">
        <v>1.461704363793E-2</v>
      </c>
      <c r="X172" s="15">
        <v>3.9946135697709302</v>
      </c>
      <c r="Y172" s="15">
        <v>0.10421714883423</v>
      </c>
      <c r="Z172" s="15">
        <v>0.82424797383024007</v>
      </c>
      <c r="AA172" s="15">
        <v>0</v>
      </c>
      <c r="AB172" s="15">
        <v>1.120457527302E-2</v>
      </c>
      <c r="AC172" s="15">
        <v>1.0949096358E-2</v>
      </c>
      <c r="AD172" s="15">
        <v>13.808087902013101</v>
      </c>
      <c r="AE172" s="15">
        <v>3.2020233871674986</v>
      </c>
      <c r="AF172" s="15">
        <v>11.422934932491767</v>
      </c>
      <c r="AG172" s="15">
        <v>5.2556998164000266</v>
      </c>
      <c r="AH172" s="15">
        <v>2.70364811374741</v>
      </c>
      <c r="AI172" s="15">
        <v>2.8708254562559401</v>
      </c>
      <c r="AJ172" s="15">
        <v>8.4939625870036228E-2</v>
      </c>
      <c r="AK172" s="15">
        <v>5.7456924173365431</v>
      </c>
      <c r="AL172" s="15">
        <v>1.9786250730777305E-2</v>
      </c>
      <c r="AM172" s="15">
        <v>0</v>
      </c>
    </row>
    <row r="173" spans="1:39" x14ac:dyDescent="0.25">
      <c r="A173" s="13">
        <v>37779</v>
      </c>
      <c r="B173" s="13" t="s">
        <v>97</v>
      </c>
      <c r="C173" s="13" t="s">
        <v>77</v>
      </c>
      <c r="D173" s="13">
        <v>407400</v>
      </c>
      <c r="E173" s="13">
        <v>288270</v>
      </c>
      <c r="F173" s="13">
        <v>2</v>
      </c>
      <c r="G173" s="14">
        <v>0.49022699999999997</v>
      </c>
      <c r="H173" s="15">
        <v>63.514110000000002</v>
      </c>
      <c r="I173" s="15">
        <v>126.07162</v>
      </c>
      <c r="J173" s="15">
        <v>37.8964</v>
      </c>
      <c r="K173" s="16">
        <v>50</v>
      </c>
      <c r="L173" s="15">
        <v>3.0159899999999999</v>
      </c>
      <c r="M173" s="15">
        <v>1.31881</v>
      </c>
      <c r="N173" s="15">
        <v>6.1331899999999999</v>
      </c>
      <c r="O173" s="15">
        <v>1.1786300000000001</v>
      </c>
      <c r="P173" s="15">
        <v>0.40316397639549001</v>
      </c>
      <c r="Q173" s="15">
        <v>3.0048152590077297</v>
      </c>
      <c r="R173" s="15">
        <v>1.6895003135211901</v>
      </c>
      <c r="S173" s="15">
        <v>4.9544800000000002</v>
      </c>
      <c r="T173" s="15">
        <v>2.5803370417020001E-2</v>
      </c>
      <c r="U173" s="15">
        <v>0</v>
      </c>
      <c r="V173" s="15">
        <v>0.86288003548004999</v>
      </c>
      <c r="W173" s="15">
        <v>2.8230420109710001E-2</v>
      </c>
      <c r="X173" s="15">
        <v>7.4634150354428401</v>
      </c>
      <c r="Y173" s="15">
        <v>9.3505282897320005E-2</v>
      </c>
      <c r="Z173" s="15">
        <v>2.7569824629444</v>
      </c>
      <c r="AA173" s="15">
        <v>0</v>
      </c>
      <c r="AB173" s="15">
        <v>9.3249803982299994E-3</v>
      </c>
      <c r="AC173" s="15">
        <v>1.127756924874E-2</v>
      </c>
      <c r="AD173" s="15">
        <v>30.564128755948051</v>
      </c>
      <c r="AE173" s="15">
        <v>6.7457144481915616</v>
      </c>
      <c r="AF173" s="15">
        <v>24.064739040842923</v>
      </c>
      <c r="AG173" s="15">
        <v>10.863262648141324</v>
      </c>
      <c r="AH173" s="15">
        <v>3.8414591387675348</v>
      </c>
      <c r="AI173" s="15">
        <v>4.5950665867303071</v>
      </c>
      <c r="AJ173" s="15">
        <v>0.18035048225069233</v>
      </c>
      <c r="AK173" s="15">
        <v>12.199705234354475</v>
      </c>
      <c r="AL173" s="15">
        <v>6.7212420721166191E-2</v>
      </c>
      <c r="AM173" s="15">
        <v>0</v>
      </c>
    </row>
    <row r="174" spans="1:39" x14ac:dyDescent="0.25">
      <c r="A174" s="13">
        <v>37780</v>
      </c>
      <c r="B174" s="13" t="s">
        <v>97</v>
      </c>
      <c r="C174" s="13" t="s">
        <v>77</v>
      </c>
      <c r="D174" s="13">
        <v>406000</v>
      </c>
      <c r="E174" s="13">
        <v>285960</v>
      </c>
      <c r="F174" s="13">
        <v>2</v>
      </c>
      <c r="G174" s="14">
        <v>1.9015850000000001</v>
      </c>
      <c r="H174" s="15">
        <v>50.716810000000002</v>
      </c>
      <c r="I174" s="15">
        <v>114.58538</v>
      </c>
      <c r="J174" s="15">
        <v>31.786110000000001</v>
      </c>
      <c r="K174" s="16">
        <v>46</v>
      </c>
      <c r="L174" s="15">
        <v>3.0159899999999999</v>
      </c>
      <c r="M174" s="15">
        <v>1.31881</v>
      </c>
      <c r="N174" s="15">
        <v>6.1331899999999999</v>
      </c>
      <c r="O174" s="15">
        <v>1.06515</v>
      </c>
      <c r="P174" s="15">
        <v>0.12430874065116</v>
      </c>
      <c r="Q174" s="15">
        <v>4.2632131519265997</v>
      </c>
      <c r="R174" s="15">
        <v>1.9157268927714002</v>
      </c>
      <c r="S174" s="15">
        <v>2.4994200000000002</v>
      </c>
      <c r="T174" s="15">
        <v>1.406958882003E-2</v>
      </c>
      <c r="U174" s="15">
        <v>0</v>
      </c>
      <c r="V174" s="15">
        <v>0.89143892848049999</v>
      </c>
      <c r="W174" s="15">
        <v>2.301135084573E-2</v>
      </c>
      <c r="X174" s="15">
        <v>2.5276536397260898</v>
      </c>
      <c r="Y174" s="15">
        <v>0.10009298920605</v>
      </c>
      <c r="Z174" s="15">
        <v>2.95636550762358</v>
      </c>
      <c r="AA174" s="15">
        <v>0</v>
      </c>
      <c r="AB174" s="15">
        <v>1.120457527302E-2</v>
      </c>
      <c r="AC174" s="15">
        <v>1.2518466835979999E-2</v>
      </c>
      <c r="AD174" s="15">
        <v>23.84465007254952</v>
      </c>
      <c r="AE174" s="15">
        <v>8.2161206916697171</v>
      </c>
      <c r="AF174" s="15">
        <v>29.310283127402098</v>
      </c>
      <c r="AG174" s="15">
        <v>9.4888437920137463</v>
      </c>
      <c r="AH174" s="15">
        <v>1.872621044320889</v>
      </c>
      <c r="AI174" s="15">
        <v>6.0781002183738169</v>
      </c>
      <c r="AJ174" s="15">
        <v>0.12871667367482115</v>
      </c>
      <c r="AK174" s="15">
        <v>8.7069657811984289</v>
      </c>
      <c r="AL174" s="15">
        <v>6.6918671346475361E-2</v>
      </c>
      <c r="AM174" s="15">
        <v>0</v>
      </c>
    </row>
    <row r="175" spans="1:39" x14ac:dyDescent="0.25">
      <c r="A175" s="13">
        <v>37818</v>
      </c>
      <c r="B175" s="13" t="s">
        <v>111</v>
      </c>
      <c r="C175" s="13" t="s">
        <v>77</v>
      </c>
      <c r="D175" s="13">
        <v>410980</v>
      </c>
      <c r="E175" s="13">
        <v>300000</v>
      </c>
      <c r="F175" s="13">
        <v>2</v>
      </c>
      <c r="G175" s="14">
        <v>2.8651730000000004</v>
      </c>
      <c r="H175" s="15">
        <v>28.411460000000002</v>
      </c>
      <c r="I175" s="15">
        <v>56.421309999999998</v>
      </c>
      <c r="J175" s="15">
        <v>19.592960000000001</v>
      </c>
      <c r="K175" s="16">
        <v>27</v>
      </c>
      <c r="L175" s="15">
        <v>3.2217099999999999</v>
      </c>
      <c r="M175" s="15">
        <v>1.3981699999999999</v>
      </c>
      <c r="N175" s="15">
        <v>6.31799</v>
      </c>
      <c r="O175" s="15">
        <v>0.72011000000000003</v>
      </c>
      <c r="P175" s="15">
        <v>8.8012486224390007E-2</v>
      </c>
      <c r="Q175" s="15">
        <v>0.54385986459579005</v>
      </c>
      <c r="R175" s="15">
        <v>1.6167800652101401</v>
      </c>
      <c r="S175" s="15">
        <v>1.8253600000000001</v>
      </c>
      <c r="T175" s="15">
        <v>9.543962325390001E-3</v>
      </c>
      <c r="U175" s="15">
        <v>0</v>
      </c>
      <c r="V175" s="15">
        <v>0.20160936093863999</v>
      </c>
      <c r="W175" s="15">
        <v>2.286536289429E-2</v>
      </c>
      <c r="X175" s="15">
        <v>1.1075375935995599</v>
      </c>
      <c r="Y175" s="15">
        <v>0.12264812770353001</v>
      </c>
      <c r="Z175" s="15">
        <v>0.68139876334620009</v>
      </c>
      <c r="AA175" s="15">
        <v>0</v>
      </c>
      <c r="AB175" s="15">
        <v>1.2390727378470001E-2</v>
      </c>
      <c r="AC175" s="15">
        <v>9.2519864225099994E-3</v>
      </c>
      <c r="AD175" s="15">
        <v>10.5122274133158</v>
      </c>
      <c r="AE175" s="15">
        <v>3.142963287074636</v>
      </c>
      <c r="AF175" s="15">
        <v>11.212243254482505</v>
      </c>
      <c r="AG175" s="15">
        <v>2.6456388252174583</v>
      </c>
      <c r="AH175" s="15">
        <v>0.29144112585377507</v>
      </c>
      <c r="AI175" s="15">
        <v>6.5970601148794454</v>
      </c>
      <c r="AJ175" s="15">
        <v>5.9341847323561521E-2</v>
      </c>
      <c r="AK175" s="15">
        <v>4.0141453262276405</v>
      </c>
      <c r="AL175" s="15">
        <v>4.7016218940969821E-2</v>
      </c>
      <c r="AM175" s="15">
        <v>0</v>
      </c>
    </row>
    <row r="176" spans="1:39" x14ac:dyDescent="0.25">
      <c r="A176" s="13">
        <v>37937</v>
      </c>
      <c r="B176" s="13" t="s">
        <v>99</v>
      </c>
      <c r="C176" s="13" t="s">
        <v>77</v>
      </c>
      <c r="D176" s="13">
        <v>401000</v>
      </c>
      <c r="E176" s="13">
        <v>290700</v>
      </c>
      <c r="F176" s="13">
        <v>2</v>
      </c>
      <c r="G176" s="14">
        <v>0.85836500000000004</v>
      </c>
      <c r="H176" s="15">
        <v>56.595469999999999</v>
      </c>
      <c r="I176" s="15">
        <v>90.635949999999994</v>
      </c>
      <c r="J176" s="15">
        <v>35.196120000000001</v>
      </c>
      <c r="K176" s="16">
        <v>39</v>
      </c>
      <c r="L176" s="15">
        <v>3.0375100000000002</v>
      </c>
      <c r="M176" s="15">
        <v>1.31823</v>
      </c>
      <c r="N176" s="15">
        <v>5.9567699999999997</v>
      </c>
      <c r="O176" s="15">
        <v>1.09589</v>
      </c>
      <c r="P176" s="15">
        <v>0.43389444017361001</v>
      </c>
      <c r="Q176" s="15">
        <v>1.8653610495246</v>
      </c>
      <c r="R176" s="15">
        <v>1.9316213309844301</v>
      </c>
      <c r="S176" s="15">
        <v>3.3428900000000001</v>
      </c>
      <c r="T176" s="15">
        <v>7.7337117275339998E-2</v>
      </c>
      <c r="U176" s="15">
        <v>0</v>
      </c>
      <c r="V176" s="15">
        <v>0.68013961726503003</v>
      </c>
      <c r="W176" s="15">
        <v>1.589443821303E-2</v>
      </c>
      <c r="X176" s="15">
        <v>4.5732550637973004</v>
      </c>
      <c r="Y176" s="15">
        <v>9.540312626604E-2</v>
      </c>
      <c r="Z176" s="15">
        <v>2.4079800165331502</v>
      </c>
      <c r="AA176" s="15">
        <v>0</v>
      </c>
      <c r="AB176" s="15">
        <v>1.098559334586E-2</v>
      </c>
      <c r="AC176" s="15">
        <v>1.098559334586E-2</v>
      </c>
      <c r="AD176" s="15">
        <v>29.741304164644351</v>
      </c>
      <c r="AE176" s="15">
        <v>3.2084471250192039</v>
      </c>
      <c r="AF176" s="15">
        <v>11.445851048531859</v>
      </c>
      <c r="AG176" s="15">
        <v>5.120103231982001</v>
      </c>
      <c r="AH176" s="15">
        <v>1.8188455300999338</v>
      </c>
      <c r="AI176" s="15">
        <v>4.9686369795517358</v>
      </c>
      <c r="AJ176" s="15">
        <v>0.10862946236772872</v>
      </c>
      <c r="AK176" s="15">
        <v>7.348177859655296</v>
      </c>
      <c r="AL176" s="15">
        <v>2.1788762792243829E-2</v>
      </c>
      <c r="AM176" s="15">
        <v>0</v>
      </c>
    </row>
    <row r="177" spans="1:39" x14ac:dyDescent="0.25">
      <c r="A177" s="13">
        <v>37939</v>
      </c>
      <c r="B177" s="13" t="s">
        <v>112</v>
      </c>
      <c r="C177" s="13" t="s">
        <v>77</v>
      </c>
      <c r="D177" s="13">
        <v>401760</v>
      </c>
      <c r="E177" s="13">
        <v>290000</v>
      </c>
      <c r="F177" s="13">
        <v>2</v>
      </c>
      <c r="G177" s="14">
        <v>0.45163999999999999</v>
      </c>
      <c r="H177" s="15">
        <v>60.825099999999999</v>
      </c>
      <c r="I177" s="15">
        <v>132.65880999999999</v>
      </c>
      <c r="J177" s="15">
        <v>36.487589999999997</v>
      </c>
      <c r="K177" s="16">
        <v>50</v>
      </c>
      <c r="L177" s="15">
        <v>3.00691</v>
      </c>
      <c r="M177" s="15">
        <v>1.3049500000000001</v>
      </c>
      <c r="N177" s="15">
        <v>5.8967599999999996</v>
      </c>
      <c r="O177" s="15">
        <v>1.13381</v>
      </c>
      <c r="P177" s="15">
        <v>0.42015332424432</v>
      </c>
      <c r="Q177" s="15">
        <v>1.2419924968758</v>
      </c>
      <c r="R177" s="15">
        <v>1.7974401551171399</v>
      </c>
      <c r="S177" s="15">
        <v>4.5675800000000004</v>
      </c>
      <c r="T177" s="15">
        <v>5.0694316137539996E-2</v>
      </c>
      <c r="U177" s="15">
        <v>0</v>
      </c>
      <c r="V177" s="15">
        <v>1.3714838098030799</v>
      </c>
      <c r="W177" s="15">
        <v>1.5693704779800002E-2</v>
      </c>
      <c r="X177" s="15">
        <v>7.8909042542470198</v>
      </c>
      <c r="Y177" s="15">
        <v>9.3322797958019996E-2</v>
      </c>
      <c r="Z177" s="15">
        <v>6.2358753457595997</v>
      </c>
      <c r="AA177" s="15">
        <v>0</v>
      </c>
      <c r="AB177" s="15">
        <v>1.080310840656E-2</v>
      </c>
      <c r="AC177" s="15">
        <v>1.100384183979E-2</v>
      </c>
      <c r="AD177" s="15">
        <v>25.775742197209979</v>
      </c>
      <c r="AE177" s="15">
        <v>3.9342229132347803</v>
      </c>
      <c r="AF177" s="15">
        <v>14.034991914145024</v>
      </c>
      <c r="AG177" s="15">
        <v>20.745044880663368</v>
      </c>
      <c r="AH177" s="15">
        <v>19.718079381687044</v>
      </c>
      <c r="AI177" s="15">
        <v>1.8169526282324315</v>
      </c>
      <c r="AJ177" s="15">
        <v>0.16838081572772992</v>
      </c>
      <c r="AK177" s="15">
        <v>11.390023987532629</v>
      </c>
      <c r="AL177" s="15">
        <v>2.6013478776994416E-2</v>
      </c>
      <c r="AM177" s="15">
        <v>0</v>
      </c>
    </row>
    <row r="178" spans="1:39" x14ac:dyDescent="0.25">
      <c r="A178" s="13">
        <v>38009</v>
      </c>
      <c r="B178" s="13" t="s">
        <v>125</v>
      </c>
      <c r="C178" s="13" t="s">
        <v>77</v>
      </c>
      <c r="D178" s="13">
        <v>402380</v>
      </c>
      <c r="E178" s="13">
        <v>287600</v>
      </c>
      <c r="F178" s="13">
        <v>2</v>
      </c>
      <c r="G178" s="14">
        <v>1.6936449999999998</v>
      </c>
      <c r="H178" s="15">
        <v>41.611719999999998</v>
      </c>
      <c r="I178" s="15">
        <v>62.341500000000003</v>
      </c>
      <c r="J178" s="15">
        <v>27.171119999999998</v>
      </c>
      <c r="K178" s="16">
        <v>29</v>
      </c>
      <c r="L178" s="15">
        <v>3.00691</v>
      </c>
      <c r="M178" s="15">
        <v>1.3049500000000001</v>
      </c>
      <c r="N178" s="15">
        <v>5.8967599999999996</v>
      </c>
      <c r="O178" s="15">
        <v>0.85235000000000005</v>
      </c>
      <c r="P178" s="15">
        <v>0.21420082175034</v>
      </c>
      <c r="Q178" s="15">
        <v>1.3707721185398101</v>
      </c>
      <c r="R178" s="15">
        <v>2.8811269671501898</v>
      </c>
      <c r="S178" s="15">
        <v>2.4616699999999998</v>
      </c>
      <c r="T178" s="15">
        <v>2.8723129445820002E-2</v>
      </c>
      <c r="U178" s="15">
        <v>0</v>
      </c>
      <c r="V178" s="15">
        <v>0.50062918247561994</v>
      </c>
      <c r="W178" s="15">
        <v>1.6806862909529999E-2</v>
      </c>
      <c r="X178" s="15">
        <v>2.71703650973163</v>
      </c>
      <c r="Y178" s="15">
        <v>9.6425041926120003E-2</v>
      </c>
      <c r="Z178" s="15">
        <v>1.72656300469302</v>
      </c>
      <c r="AA178" s="15">
        <v>0</v>
      </c>
      <c r="AB178" s="15">
        <v>1.158779364555E-2</v>
      </c>
      <c r="AC178" s="15">
        <v>1.5109752974039999E-2</v>
      </c>
      <c r="AD178" s="15">
        <v>18.510086090486549</v>
      </c>
      <c r="AE178" s="15">
        <v>2.4439647182307751</v>
      </c>
      <c r="AF178" s="15">
        <v>8.7186277481724588</v>
      </c>
      <c r="AG178" s="15">
        <v>1.9946014639834764</v>
      </c>
      <c r="AH178" s="15">
        <v>0.12611677748486888</v>
      </c>
      <c r="AI178" s="15">
        <v>3.2544478907798129</v>
      </c>
      <c r="AJ178" s="15">
        <v>6.0892559553991095E-2</v>
      </c>
      <c r="AK178" s="15">
        <v>4.1190423682452622</v>
      </c>
      <c r="AL178" s="15">
        <v>1.2086473549357541E-2</v>
      </c>
      <c r="AM178" s="15">
        <v>0</v>
      </c>
    </row>
    <row r="179" spans="1:39" x14ac:dyDescent="0.25">
      <c r="A179" s="13">
        <v>38010</v>
      </c>
      <c r="B179" s="13" t="s">
        <v>94</v>
      </c>
      <c r="C179" s="13" t="s">
        <v>77</v>
      </c>
      <c r="D179" s="13">
        <v>404000</v>
      </c>
      <c r="E179" s="13">
        <v>287500</v>
      </c>
      <c r="F179" s="13">
        <v>2</v>
      </c>
      <c r="G179" s="14">
        <v>1.6729499999999999</v>
      </c>
      <c r="H179" s="15">
        <v>43.553730000000002</v>
      </c>
      <c r="I179" s="15">
        <v>72.965119999999999</v>
      </c>
      <c r="J179" s="15">
        <v>27.969740000000002</v>
      </c>
      <c r="K179" s="16">
        <v>32</v>
      </c>
      <c r="L179" s="15">
        <v>3.00691</v>
      </c>
      <c r="M179" s="15">
        <v>1.3049500000000001</v>
      </c>
      <c r="N179" s="15">
        <v>5.8967599999999996</v>
      </c>
      <c r="O179" s="15">
        <v>0.87988</v>
      </c>
      <c r="P179" s="15">
        <v>0.14803178276015999</v>
      </c>
      <c r="Q179" s="15">
        <v>1.77618065968869</v>
      </c>
      <c r="R179" s="15">
        <v>2.0820436664494202</v>
      </c>
      <c r="S179" s="15">
        <v>2.5663200000000002</v>
      </c>
      <c r="T179" s="15">
        <v>3.6259757438909995E-2</v>
      </c>
      <c r="U179" s="15">
        <v>0</v>
      </c>
      <c r="V179" s="15">
        <v>1.0837415575148399</v>
      </c>
      <c r="W179" s="15">
        <v>1.8066008990700003E-2</v>
      </c>
      <c r="X179" s="15">
        <v>2.7823113725192403</v>
      </c>
      <c r="Y179" s="15">
        <v>9.0330044953499999E-2</v>
      </c>
      <c r="Z179" s="15">
        <v>3.4910646282665101</v>
      </c>
      <c r="AA179" s="15">
        <v>0</v>
      </c>
      <c r="AB179" s="15">
        <v>1.073011443084E-2</v>
      </c>
      <c r="AC179" s="15">
        <v>1.2573212317770002E-2</v>
      </c>
      <c r="AD179" s="15">
        <v>18.367565352893251</v>
      </c>
      <c r="AE179" s="15">
        <v>3.2719296553058039</v>
      </c>
      <c r="AF179" s="15">
        <v>11.67231935470349</v>
      </c>
      <c r="AG179" s="15">
        <v>2.5024677752259166</v>
      </c>
      <c r="AH179" s="15">
        <v>5.0427354039401864E-2</v>
      </c>
      <c r="AI179" s="15">
        <v>8.0816315069068736</v>
      </c>
      <c r="AJ179" s="15">
        <v>5.5593486043695045E-2</v>
      </c>
      <c r="AK179" s="15">
        <v>3.7605895710360673</v>
      </c>
      <c r="AL179" s="15">
        <v>1.6431296738747606E-2</v>
      </c>
      <c r="AM179" s="15">
        <v>0</v>
      </c>
    </row>
    <row r="180" spans="1:39" x14ac:dyDescent="0.25">
      <c r="A180" s="13">
        <v>38071</v>
      </c>
      <c r="B180" s="13" t="s">
        <v>102</v>
      </c>
      <c r="C180" s="13" t="s">
        <v>103</v>
      </c>
      <c r="D180" s="13">
        <v>398800</v>
      </c>
      <c r="E180" s="13">
        <v>300700</v>
      </c>
      <c r="F180" s="13">
        <v>2</v>
      </c>
      <c r="G180" s="14">
        <v>1.842846</v>
      </c>
      <c r="H180" s="15">
        <v>41.326619999999998</v>
      </c>
      <c r="I180" s="15">
        <v>121.77196000000001</v>
      </c>
      <c r="J180" s="15">
        <v>27.27975</v>
      </c>
      <c r="K180" s="16">
        <v>48</v>
      </c>
      <c r="L180" s="15">
        <v>3.02711</v>
      </c>
      <c r="M180" s="15">
        <v>1.3137099999999999</v>
      </c>
      <c r="N180" s="15">
        <v>5.9363700000000001</v>
      </c>
      <c r="O180" s="15">
        <v>0.70577000000000001</v>
      </c>
      <c r="P180" s="15">
        <v>3.9964201706700002E-2</v>
      </c>
      <c r="Q180" s="15">
        <v>0.53878678328325003</v>
      </c>
      <c r="R180" s="15">
        <v>1.4605364601814799</v>
      </c>
      <c r="S180" s="15">
        <v>2.8893599999999999</v>
      </c>
      <c r="T180" s="15">
        <v>1.917916712043E-2</v>
      </c>
      <c r="U180" s="15">
        <v>0</v>
      </c>
      <c r="V180" s="15">
        <v>0.80459434586763001</v>
      </c>
      <c r="W180" s="15">
        <v>0</v>
      </c>
      <c r="X180" s="15">
        <v>2.6876016890225398</v>
      </c>
      <c r="Y180" s="15">
        <v>8.7081813033959996E-2</v>
      </c>
      <c r="Z180" s="15">
        <v>0.65435449534194001</v>
      </c>
      <c r="AA180" s="15">
        <v>0</v>
      </c>
      <c r="AB180" s="15">
        <v>1.127756924874E-2</v>
      </c>
      <c r="AC180" s="15">
        <v>1.078485991263E-2</v>
      </c>
      <c r="AD180" s="15">
        <v>21.14016852664173</v>
      </c>
      <c r="AE180" s="15">
        <v>3.534300499602685</v>
      </c>
      <c r="AF180" s="15">
        <v>21.947452544025754</v>
      </c>
      <c r="AG180" s="15">
        <v>18.378065205030879</v>
      </c>
      <c r="AH180" s="15">
        <v>18.92605273742803</v>
      </c>
      <c r="AI180" s="15">
        <v>2.0137652347155632</v>
      </c>
      <c r="AJ180" s="15">
        <v>0.31638877445778835</v>
      </c>
      <c r="AK180" s="15">
        <v>15.232998624924512</v>
      </c>
      <c r="AL180" s="15">
        <v>9.6316379814816083E-2</v>
      </c>
      <c r="AM180" s="15">
        <v>0</v>
      </c>
    </row>
    <row r="181" spans="1:39" x14ac:dyDescent="0.25">
      <c r="A181" s="13">
        <v>38201</v>
      </c>
      <c r="B181" s="13" t="s">
        <v>96</v>
      </c>
      <c r="C181" s="13" t="s">
        <v>77</v>
      </c>
      <c r="D181" s="13">
        <v>400800</v>
      </c>
      <c r="E181" s="13">
        <v>298880</v>
      </c>
      <c r="F181" s="13">
        <v>2</v>
      </c>
      <c r="G181" s="14">
        <v>1.5190270000000001</v>
      </c>
      <c r="H181" s="15">
        <v>47.320770000000003</v>
      </c>
      <c r="I181" s="15">
        <v>123.55704</v>
      </c>
      <c r="J181" s="15">
        <v>30.012499999999999</v>
      </c>
      <c r="K181" s="16">
        <v>48</v>
      </c>
      <c r="L181" s="15">
        <v>3.07172</v>
      </c>
      <c r="M181" s="15">
        <v>1.33308</v>
      </c>
      <c r="N181" s="15">
        <v>6.02386</v>
      </c>
      <c r="O181" s="15">
        <v>0.73623000000000005</v>
      </c>
      <c r="P181" s="15">
        <v>5.2902383903069998E-2</v>
      </c>
      <c r="Q181" s="15">
        <v>1.1062419505305301</v>
      </c>
      <c r="R181" s="15">
        <v>1.69276679393466</v>
      </c>
      <c r="S181" s="15">
        <v>4.96122</v>
      </c>
      <c r="T181" s="15">
        <v>2.087627705592E-2</v>
      </c>
      <c r="U181" s="15">
        <v>0</v>
      </c>
      <c r="V181" s="15">
        <v>0.46559207413001996</v>
      </c>
      <c r="W181" s="15">
        <v>6.7336942601700003E-3</v>
      </c>
      <c r="X181" s="15">
        <v>6.6923431729246197</v>
      </c>
      <c r="Y181" s="15">
        <v>8.3249629308660006E-2</v>
      </c>
      <c r="Z181" s="15">
        <v>1.1261145604203</v>
      </c>
      <c r="AA181" s="15">
        <v>0</v>
      </c>
      <c r="AB181" s="15">
        <v>1.0620623467259999E-2</v>
      </c>
      <c r="AC181" s="15">
        <v>1.043813852796E-2</v>
      </c>
      <c r="AD181" s="15">
        <v>19.926753171260309</v>
      </c>
      <c r="AE181" s="15">
        <v>7.5970603819070677</v>
      </c>
      <c r="AF181" s="15">
        <v>27.101840282778664</v>
      </c>
      <c r="AG181" s="15">
        <v>13.725623144450683</v>
      </c>
      <c r="AH181" s="15">
        <v>7.9301895368443844</v>
      </c>
      <c r="AI181" s="15">
        <v>9.049739188932195</v>
      </c>
      <c r="AJ181" s="15">
        <v>0.15714745371130201</v>
      </c>
      <c r="AK181" s="15">
        <v>10.63014963798296</v>
      </c>
      <c r="AL181" s="15">
        <v>4.4520373392733223E-2</v>
      </c>
      <c r="AM181" s="15">
        <v>0</v>
      </c>
    </row>
    <row r="182" spans="1:39" x14ac:dyDescent="0.25">
      <c r="A182" s="13">
        <v>38469</v>
      </c>
      <c r="B182" s="13" t="s">
        <v>105</v>
      </c>
      <c r="C182" s="13" t="s">
        <v>77</v>
      </c>
      <c r="D182" s="13">
        <v>390360</v>
      </c>
      <c r="E182" s="13">
        <v>284200</v>
      </c>
      <c r="F182" s="13">
        <v>2</v>
      </c>
      <c r="G182" s="14">
        <v>0.888409</v>
      </c>
      <c r="H182" s="15">
        <v>31.93995</v>
      </c>
      <c r="I182" s="15">
        <v>93.276830000000004</v>
      </c>
      <c r="J182" s="15">
        <v>21.752359999999999</v>
      </c>
      <c r="K182" s="16">
        <v>39</v>
      </c>
      <c r="L182" s="15">
        <v>2.81663</v>
      </c>
      <c r="M182" s="15">
        <v>1.22237</v>
      </c>
      <c r="N182" s="15">
        <v>5.5236099999999997</v>
      </c>
      <c r="O182" s="15">
        <v>0.56274999999999997</v>
      </c>
      <c r="P182" s="15">
        <v>5.3303850769530002E-2</v>
      </c>
      <c r="Q182" s="15">
        <v>0.66274880254974</v>
      </c>
      <c r="R182" s="15">
        <v>1.75238462360397</v>
      </c>
      <c r="S182" s="15">
        <v>1.72566</v>
      </c>
      <c r="T182" s="15">
        <v>1.0839605394420001E-2</v>
      </c>
      <c r="U182" s="15">
        <v>0</v>
      </c>
      <c r="V182" s="15">
        <v>0.48750851533994999</v>
      </c>
      <c r="W182" s="15">
        <v>0</v>
      </c>
      <c r="X182" s="15">
        <v>2.3886548614612799</v>
      </c>
      <c r="Y182" s="15">
        <v>9.228263380401E-2</v>
      </c>
      <c r="Z182" s="15">
        <v>1.26533232061227</v>
      </c>
      <c r="AA182" s="15">
        <v>0</v>
      </c>
      <c r="AB182" s="15">
        <v>1.1551296657690001E-2</v>
      </c>
      <c r="AC182" s="15">
        <v>1.0036671661499999E-2</v>
      </c>
      <c r="AD182" s="15">
        <v>13.354320851949721</v>
      </c>
      <c r="AE182" s="15">
        <v>5.9512569369822916</v>
      </c>
      <c r="AF182" s="15">
        <v>21.230582209402488</v>
      </c>
      <c r="AG182" s="15">
        <v>4.9179603356183152</v>
      </c>
      <c r="AH182" s="15">
        <v>1.3775865975973813</v>
      </c>
      <c r="AI182" s="15">
        <v>19.163398258838754</v>
      </c>
      <c r="AJ182" s="15">
        <v>0.12590223336693129</v>
      </c>
      <c r="AK182" s="15">
        <v>8.516584576072427</v>
      </c>
      <c r="AL182" s="15">
        <v>5.3608852121399951E-2</v>
      </c>
      <c r="AM182" s="15">
        <v>0</v>
      </c>
    </row>
    <row r="183" spans="1:39" x14ac:dyDescent="0.25">
      <c r="A183" s="13">
        <v>38522</v>
      </c>
      <c r="B183" s="13" t="s">
        <v>91</v>
      </c>
      <c r="C183" s="13" t="s">
        <v>77</v>
      </c>
      <c r="D183" s="13">
        <v>391000</v>
      </c>
      <c r="E183" s="13">
        <v>293600</v>
      </c>
      <c r="F183" s="13">
        <v>2</v>
      </c>
      <c r="G183" s="14">
        <v>1.2069000000000001</v>
      </c>
      <c r="H183" s="15">
        <v>28.000440000000001</v>
      </c>
      <c r="I183" s="15">
        <v>57.936399999999999</v>
      </c>
      <c r="J183" s="15">
        <v>19.361830000000001</v>
      </c>
      <c r="K183" s="16">
        <v>28</v>
      </c>
      <c r="L183" s="15">
        <v>2.8704800000000001</v>
      </c>
      <c r="M183" s="15">
        <v>1.2457400000000001</v>
      </c>
      <c r="N183" s="15">
        <v>5.6292200000000001</v>
      </c>
      <c r="O183" s="15">
        <v>0.83496000000000004</v>
      </c>
      <c r="P183" s="15">
        <v>5.7318519434130001E-2</v>
      </c>
      <c r="Q183" s="15">
        <v>0.46672348075367998</v>
      </c>
      <c r="R183" s="15">
        <v>1.7477130091578901</v>
      </c>
      <c r="S183" s="15">
        <v>1.90472</v>
      </c>
      <c r="T183" s="15">
        <v>1.2919933702440002E-2</v>
      </c>
      <c r="U183" s="15">
        <v>0</v>
      </c>
      <c r="V183" s="15">
        <v>0.42717899440737001</v>
      </c>
      <c r="W183" s="15">
        <v>0</v>
      </c>
      <c r="X183" s="15">
        <v>1.6908324535780801</v>
      </c>
      <c r="Y183" s="15">
        <v>0.11175377682732</v>
      </c>
      <c r="Z183" s="15">
        <v>0.46168689642900002</v>
      </c>
      <c r="AA183" s="15">
        <v>0</v>
      </c>
      <c r="AB183" s="15">
        <v>1.1606042139480001E-2</v>
      </c>
      <c r="AC183" s="15">
        <v>9.4892168436000006E-3</v>
      </c>
      <c r="AD183" s="15">
        <v>10.518103428361259</v>
      </c>
      <c r="AE183" s="15">
        <v>3.396525400211496</v>
      </c>
      <c r="AF183" s="15">
        <v>12.116803643177741</v>
      </c>
      <c r="AG183" s="15">
        <v>6.2797080553424518</v>
      </c>
      <c r="AH183" s="15">
        <v>1.1400934234473079</v>
      </c>
      <c r="AI183" s="15">
        <v>0.23563049999947824</v>
      </c>
      <c r="AJ183" s="15">
        <v>9.7863642519651961E-2</v>
      </c>
      <c r="AK183" s="15">
        <v>6.6199301327091957</v>
      </c>
      <c r="AL183" s="15">
        <v>4.9405202592678346E-2</v>
      </c>
      <c r="AM183" s="15">
        <v>0</v>
      </c>
    </row>
    <row r="184" spans="1:39" x14ac:dyDescent="0.25">
      <c r="A184" s="13">
        <v>38531</v>
      </c>
      <c r="B184" s="13" t="s">
        <v>126</v>
      </c>
      <c r="C184" s="13" t="s">
        <v>77</v>
      </c>
      <c r="D184" s="13">
        <v>390000</v>
      </c>
      <c r="E184" s="13">
        <v>285760</v>
      </c>
      <c r="F184" s="13">
        <v>2</v>
      </c>
      <c r="G184" s="14">
        <v>0.80394200000000005</v>
      </c>
      <c r="H184" s="15">
        <v>27.46367</v>
      </c>
      <c r="I184" s="15">
        <v>43.519240000000003</v>
      </c>
      <c r="J184" s="15">
        <v>18.995930000000001</v>
      </c>
      <c r="K184" s="16">
        <v>22</v>
      </c>
      <c r="L184" s="15">
        <v>2.8415699999999999</v>
      </c>
      <c r="M184" s="15">
        <v>1.23319</v>
      </c>
      <c r="N184" s="15">
        <v>5.5725100000000003</v>
      </c>
      <c r="O184" s="15">
        <v>0.57937000000000005</v>
      </c>
      <c r="P184" s="15">
        <v>5.2227189627660001E-2</v>
      </c>
      <c r="Q184" s="15">
        <v>0.44374862689581002</v>
      </c>
      <c r="R184" s="15">
        <v>1.7488626642754801</v>
      </c>
      <c r="S184" s="15">
        <v>1.86269</v>
      </c>
      <c r="T184" s="15">
        <v>1.8540469832880001E-2</v>
      </c>
      <c r="U184" s="15">
        <v>0</v>
      </c>
      <c r="V184" s="15">
        <v>0.66112468658997003</v>
      </c>
      <c r="W184" s="15">
        <v>0</v>
      </c>
      <c r="X184" s="15">
        <v>2.00375762748972</v>
      </c>
      <c r="Y184" s="15">
        <v>9.1899415431480003E-2</v>
      </c>
      <c r="Z184" s="15">
        <v>0.69678224372919007</v>
      </c>
      <c r="AA184" s="15">
        <v>0</v>
      </c>
      <c r="AB184" s="15">
        <v>1.24089758724E-2</v>
      </c>
      <c r="AC184" s="15">
        <v>1.041989003403E-2</v>
      </c>
      <c r="AD184" s="15">
        <v>9.6345843462463794</v>
      </c>
      <c r="AE184" s="15">
        <v>2.0425606918288519</v>
      </c>
      <c r="AF184" s="15">
        <v>7.2866544235536637</v>
      </c>
      <c r="AG184" s="15">
        <v>1.6225103667551406</v>
      </c>
      <c r="AH184" s="15">
        <v>0.21448108947721051</v>
      </c>
      <c r="AI184" s="15">
        <v>0.91031119705625985</v>
      </c>
      <c r="AJ184" s="15">
        <v>5.7786471367902326E-2</v>
      </c>
      <c r="AK184" s="15">
        <v>3.9089328091839182</v>
      </c>
      <c r="AL184" s="15">
        <v>1.2332950777059197E-2</v>
      </c>
      <c r="AM184" s="15">
        <v>0</v>
      </c>
    </row>
    <row r="185" spans="1:39" x14ac:dyDescent="0.25">
      <c r="A185" s="13">
        <v>38552</v>
      </c>
      <c r="B185" s="13" t="s">
        <v>86</v>
      </c>
      <c r="C185" s="13" t="s">
        <v>77</v>
      </c>
      <c r="D185" s="13">
        <v>402340</v>
      </c>
      <c r="E185" s="13">
        <v>286090</v>
      </c>
      <c r="F185" s="13">
        <v>2</v>
      </c>
      <c r="G185" s="14">
        <v>1.452223</v>
      </c>
      <c r="H185" s="15">
        <v>39.02308</v>
      </c>
      <c r="I185" s="15">
        <v>111.45184999999999</v>
      </c>
      <c r="J185" s="15">
        <v>25.732060000000001</v>
      </c>
      <c r="K185" s="16">
        <v>45</v>
      </c>
      <c r="L185" s="15">
        <v>3.00691</v>
      </c>
      <c r="M185" s="15">
        <v>1.3049500000000001</v>
      </c>
      <c r="N185" s="15">
        <v>5.8967599999999996</v>
      </c>
      <c r="O185" s="15">
        <v>0.78847</v>
      </c>
      <c r="P185" s="15">
        <v>0.15500270744142</v>
      </c>
      <c r="Q185" s="15">
        <v>1.46942347672539</v>
      </c>
      <c r="R185" s="15">
        <v>2.5731836320814399</v>
      </c>
      <c r="S185" s="15">
        <v>2.2154500000000001</v>
      </c>
      <c r="T185" s="15">
        <v>1.9817864407980001E-2</v>
      </c>
      <c r="U185" s="15">
        <v>0</v>
      </c>
      <c r="V185" s="15">
        <v>0.35434925513274002</v>
      </c>
      <c r="W185" s="15">
        <v>1.421557677147E-2</v>
      </c>
      <c r="X185" s="15">
        <v>1.8700509124646099</v>
      </c>
      <c r="Y185" s="15">
        <v>9.3651270848760002E-2</v>
      </c>
      <c r="Z185" s="15">
        <v>1.19250258133764</v>
      </c>
      <c r="AA185" s="15">
        <v>0</v>
      </c>
      <c r="AB185" s="15">
        <v>1.1387060212319999E-2</v>
      </c>
      <c r="AC185" s="15">
        <v>1.2919933702440002E-2</v>
      </c>
      <c r="AD185" s="15">
        <v>18.04401955551435</v>
      </c>
      <c r="AE185" s="15">
        <v>8.3847090202768246</v>
      </c>
      <c r="AF185" s="15">
        <v>29.911707063209146</v>
      </c>
      <c r="AG185" s="15">
        <v>6.5392467732220041</v>
      </c>
      <c r="AH185" s="15">
        <v>2.2084415998216791</v>
      </c>
      <c r="AI185" s="15">
        <v>13.484333277675709</v>
      </c>
      <c r="AJ185" s="15">
        <v>0.17200532936815219</v>
      </c>
      <c r="AK185" s="15">
        <v>11.635202139979064</v>
      </c>
      <c r="AL185" s="15">
        <v>9.3124796447396851E-2</v>
      </c>
      <c r="AM185" s="15">
        <v>0</v>
      </c>
    </row>
    <row r="186" spans="1:39" x14ac:dyDescent="0.25">
      <c r="A186" s="13">
        <v>38609</v>
      </c>
      <c r="B186" s="13" t="s">
        <v>104</v>
      </c>
      <c r="C186" s="13" t="s">
        <v>77</v>
      </c>
      <c r="D186" s="13">
        <v>388370</v>
      </c>
      <c r="E186" s="13">
        <v>290200</v>
      </c>
      <c r="F186" s="13">
        <v>2</v>
      </c>
      <c r="G186" s="14">
        <v>0.47786600000000001</v>
      </c>
      <c r="H186" s="15">
        <v>22.730560000000001</v>
      </c>
      <c r="I186" s="15">
        <v>85.400729999999996</v>
      </c>
      <c r="J186" s="15">
        <v>16.07809</v>
      </c>
      <c r="K186" s="16">
        <v>37</v>
      </c>
      <c r="L186" s="15">
        <v>2.7808899999999999</v>
      </c>
      <c r="M186" s="15">
        <v>1.20686</v>
      </c>
      <c r="N186" s="15">
        <v>5.4535099999999996</v>
      </c>
      <c r="O186" s="15">
        <v>0.75700000000000001</v>
      </c>
      <c r="P186" s="15">
        <v>6.7063215192749992E-2</v>
      </c>
      <c r="Q186" s="15">
        <v>0.30339946008017998</v>
      </c>
      <c r="R186" s="15">
        <v>1.00401388753467</v>
      </c>
      <c r="S186" s="15">
        <v>1.4286399999999999</v>
      </c>
      <c r="T186" s="15">
        <v>8.1023313049200015E-3</v>
      </c>
      <c r="U186" s="15">
        <v>0</v>
      </c>
      <c r="V186" s="15">
        <v>0.53729040678099005</v>
      </c>
      <c r="W186" s="15">
        <v>0</v>
      </c>
      <c r="X186" s="15">
        <v>1.6003016751913501</v>
      </c>
      <c r="Y186" s="15">
        <v>8.8943159414820006E-2</v>
      </c>
      <c r="Z186" s="15">
        <v>0.27422011828610998</v>
      </c>
      <c r="AA186" s="15">
        <v>0</v>
      </c>
      <c r="AB186" s="15">
        <v>8.7227800985400002E-3</v>
      </c>
      <c r="AC186" s="15">
        <v>7.5366279930899997E-3</v>
      </c>
      <c r="AD186" s="15">
        <v>7.2040674397096804</v>
      </c>
      <c r="AE186" s="15">
        <v>6.3802678818309575</v>
      </c>
      <c r="AF186" s="15">
        <v>22.761040771314537</v>
      </c>
      <c r="AG186" s="15">
        <v>8.5244119225742594</v>
      </c>
      <c r="AH186" s="15">
        <v>7.2233948659965037</v>
      </c>
      <c r="AI186" s="15">
        <v>7.3272352408755603</v>
      </c>
      <c r="AJ186" s="15">
        <v>0.15114227377713668</v>
      </c>
      <c r="AK186" s="15">
        <v>10.223932675534018</v>
      </c>
      <c r="AL186" s="15">
        <v>7.8744368097025064E-2</v>
      </c>
      <c r="AM186" s="15">
        <v>0</v>
      </c>
    </row>
    <row r="187" spans="1:39" x14ac:dyDescent="0.25">
      <c r="A187" s="13">
        <v>38610</v>
      </c>
      <c r="B187" s="13" t="s">
        <v>105</v>
      </c>
      <c r="C187" s="13" t="s">
        <v>77</v>
      </c>
      <c r="D187" s="13">
        <v>391370</v>
      </c>
      <c r="E187" s="13">
        <v>281300</v>
      </c>
      <c r="F187" s="13">
        <v>2</v>
      </c>
      <c r="G187" s="14">
        <v>0.77678100000000005</v>
      </c>
      <c r="H187" s="15">
        <v>24.77411</v>
      </c>
      <c r="I187" s="15">
        <v>62.006509999999999</v>
      </c>
      <c r="J187" s="15">
        <v>17.413209999999999</v>
      </c>
      <c r="K187" s="16">
        <v>29</v>
      </c>
      <c r="L187" s="15">
        <v>2.81663</v>
      </c>
      <c r="M187" s="15">
        <v>1.22237</v>
      </c>
      <c r="N187" s="15">
        <v>5.5236099999999997</v>
      </c>
      <c r="O187" s="15">
        <v>0.44402999999999998</v>
      </c>
      <c r="P187" s="15">
        <v>5.4873221247509998E-2</v>
      </c>
      <c r="Q187" s="15">
        <v>0.37294447044741003</v>
      </c>
      <c r="R187" s="15">
        <v>1.1921741084469</v>
      </c>
      <c r="S187" s="15">
        <v>1.2716000000000001</v>
      </c>
      <c r="T187" s="15">
        <v>8.8870165439100014E-3</v>
      </c>
      <c r="U187" s="15">
        <v>0</v>
      </c>
      <c r="V187" s="15">
        <v>0.36931302015534001</v>
      </c>
      <c r="W187" s="15">
        <v>0</v>
      </c>
      <c r="X187" s="15">
        <v>1.21578765959232</v>
      </c>
      <c r="Y187" s="15">
        <v>0.14695512161829002</v>
      </c>
      <c r="Z187" s="15">
        <v>1.1544909684814502</v>
      </c>
      <c r="AA187" s="15">
        <v>0</v>
      </c>
      <c r="AB187" s="15">
        <v>1.0054920155430001E-2</v>
      </c>
      <c r="AC187" s="15">
        <v>8.6862831106800011E-3</v>
      </c>
      <c r="AD187" s="15">
        <v>8.9616711325776315</v>
      </c>
      <c r="AE187" s="15">
        <v>5.241786809160911</v>
      </c>
      <c r="AF187" s="15">
        <v>15.728901146313939</v>
      </c>
      <c r="AG187" s="15">
        <v>4.8300923409300145</v>
      </c>
      <c r="AH187" s="15">
        <v>4.0075010669268014</v>
      </c>
      <c r="AI187" s="15">
        <v>1.2160071548755078</v>
      </c>
      <c r="AJ187" s="15">
        <v>0.12995942510621664</v>
      </c>
      <c r="AK187" s="15">
        <v>5.9810599900972257</v>
      </c>
      <c r="AL187" s="15">
        <v>9.7092066589372264E-2</v>
      </c>
      <c r="AM187" s="15">
        <v>0</v>
      </c>
    </row>
    <row r="188" spans="1:39" x14ac:dyDescent="0.25">
      <c r="A188" s="13">
        <v>46015</v>
      </c>
      <c r="B188" s="13" t="s">
        <v>113</v>
      </c>
      <c r="C188" s="13" t="s">
        <v>103</v>
      </c>
      <c r="D188" s="13">
        <v>400000</v>
      </c>
      <c r="E188" s="13">
        <v>289650</v>
      </c>
      <c r="F188" s="13">
        <v>2</v>
      </c>
      <c r="G188" s="14">
        <v>2.9538270000000004</v>
      </c>
      <c r="H188" s="15">
        <v>61.098770000000002</v>
      </c>
      <c r="I188" s="15">
        <v>146.29665</v>
      </c>
      <c r="J188" s="15">
        <v>36.913290000000003</v>
      </c>
      <c r="K188" s="16">
        <v>56</v>
      </c>
      <c r="L188" s="15">
        <v>3.00691</v>
      </c>
      <c r="M188" s="15">
        <v>1.3049500000000001</v>
      </c>
      <c r="N188" s="15">
        <v>5.8967599999999996</v>
      </c>
      <c r="O188" s="15">
        <v>1.44482</v>
      </c>
      <c r="P188" s="15">
        <v>0.78178372845513</v>
      </c>
      <c r="Q188" s="15">
        <v>1.1854404141867301</v>
      </c>
      <c r="R188" s="15">
        <v>1.7774580542637899</v>
      </c>
      <c r="S188" s="15">
        <v>4.0741800000000001</v>
      </c>
      <c r="T188" s="15">
        <v>7.6041474206309995E-2</v>
      </c>
      <c r="U188" s="15">
        <v>0</v>
      </c>
      <c r="V188" s="15">
        <v>1.3623230658502199</v>
      </c>
      <c r="W188" s="15">
        <v>7.4636340173699998E-3</v>
      </c>
      <c r="X188" s="15">
        <v>6.5317199293527599</v>
      </c>
      <c r="Y188" s="15">
        <v>8.0731337146319998E-2</v>
      </c>
      <c r="Z188" s="15">
        <v>5.1781926375768004</v>
      </c>
      <c r="AA188" s="15">
        <v>0</v>
      </c>
      <c r="AB188" s="15">
        <v>1.11315812973E-2</v>
      </c>
      <c r="AC188" s="15">
        <v>1.036514455224E-2</v>
      </c>
      <c r="AD188" s="15">
        <v>28.368488214784382</v>
      </c>
      <c r="AE188" s="15">
        <v>4.5462438196170813</v>
      </c>
      <c r="AF188" s="15">
        <v>28.231462066067408</v>
      </c>
      <c r="AG188" s="15">
        <v>9.5726257244199999</v>
      </c>
      <c r="AH188" s="15">
        <v>21.371455209835887</v>
      </c>
      <c r="AI188" s="15">
        <v>1.9739602090674164</v>
      </c>
      <c r="AJ188" s="15">
        <v>0.39449282262757701</v>
      </c>
      <c r="AK188" s="15">
        <v>18.993431846395087</v>
      </c>
      <c r="AL188" s="15">
        <v>0.11420830196954244</v>
      </c>
      <c r="AM188" s="15">
        <v>0</v>
      </c>
    </row>
    <row r="189" spans="1:39" x14ac:dyDescent="0.25">
      <c r="A189" s="13">
        <v>46022</v>
      </c>
      <c r="B189" s="13" t="s">
        <v>102</v>
      </c>
      <c r="C189" s="13" t="s">
        <v>103</v>
      </c>
      <c r="D189" s="13">
        <v>399200</v>
      </c>
      <c r="E189" s="13">
        <v>297400</v>
      </c>
      <c r="F189" s="13">
        <v>2</v>
      </c>
      <c r="G189" s="14">
        <v>3.1887490000000001</v>
      </c>
      <c r="H189" s="15">
        <v>49.257449999999999</v>
      </c>
      <c r="I189" s="15">
        <v>124.36297999999999</v>
      </c>
      <c r="J189" s="15">
        <v>31.58334</v>
      </c>
      <c r="K189" s="16">
        <v>49</v>
      </c>
      <c r="L189" s="15">
        <v>2.9897399999999998</v>
      </c>
      <c r="M189" s="15">
        <v>1.2975000000000001</v>
      </c>
      <c r="N189" s="15">
        <v>5.8630899999999997</v>
      </c>
      <c r="O189" s="15">
        <v>0.75148999999999999</v>
      </c>
      <c r="P189" s="15">
        <v>5.9033877863549994E-2</v>
      </c>
      <c r="Q189" s="15">
        <v>0.84005116957362003</v>
      </c>
      <c r="R189" s="15">
        <v>1.8535177769640299</v>
      </c>
      <c r="S189" s="15">
        <v>3.5523699999999998</v>
      </c>
      <c r="T189" s="15">
        <v>2.284711440036E-2</v>
      </c>
      <c r="U189" s="15">
        <v>0</v>
      </c>
      <c r="V189" s="15">
        <v>0.45531817204743003</v>
      </c>
      <c r="W189" s="15">
        <v>0</v>
      </c>
      <c r="X189" s="15">
        <v>3.8456876108082003</v>
      </c>
      <c r="Y189" s="15">
        <v>8.053060371309001E-2</v>
      </c>
      <c r="Z189" s="15">
        <v>1.1756409729463202</v>
      </c>
      <c r="AA189" s="15">
        <v>0</v>
      </c>
      <c r="AB189" s="15">
        <v>1.2171745451309999E-2</v>
      </c>
      <c r="AC189" s="15">
        <v>1.0857853888350002E-2</v>
      </c>
      <c r="AD189" s="15">
        <v>26.447615246724723</v>
      </c>
      <c r="AE189" s="15">
        <v>3.4268205422997715</v>
      </c>
      <c r="AF189" s="15">
        <v>21.280018843183175</v>
      </c>
      <c r="AG189" s="15">
        <v>8.1634692118950287</v>
      </c>
      <c r="AH189" s="15">
        <v>23.127178058747067</v>
      </c>
      <c r="AI189" s="15">
        <v>2.7292613920666469</v>
      </c>
      <c r="AJ189" s="15">
        <v>0.33107432382170066</v>
      </c>
      <c r="AK189" s="15">
        <v>15.940055800546849</v>
      </c>
      <c r="AL189" s="15">
        <v>0.10765182743974996</v>
      </c>
      <c r="AM189" s="15">
        <v>0</v>
      </c>
    </row>
    <row r="190" spans="1:39" x14ac:dyDescent="0.25">
      <c r="A190" s="13">
        <v>46365</v>
      </c>
      <c r="B190" s="13" t="s">
        <v>76</v>
      </c>
      <c r="C190" s="13" t="s">
        <v>77</v>
      </c>
      <c r="D190" s="13">
        <v>405000</v>
      </c>
      <c r="E190" s="13">
        <v>293800</v>
      </c>
      <c r="F190" s="13">
        <v>2</v>
      </c>
      <c r="G190" s="14">
        <v>2.1522800000000002</v>
      </c>
      <c r="H190" s="15">
        <v>42.47045</v>
      </c>
      <c r="I190" s="15">
        <v>87.821550000000002</v>
      </c>
      <c r="J190" s="15">
        <v>27.71977</v>
      </c>
      <c r="K190" s="16">
        <v>37</v>
      </c>
      <c r="L190" s="15">
        <v>3.1144799999999999</v>
      </c>
      <c r="M190" s="15">
        <v>1.3516300000000001</v>
      </c>
      <c r="N190" s="15">
        <v>6.10771</v>
      </c>
      <c r="O190" s="15">
        <v>0.82457999999999998</v>
      </c>
      <c r="P190" s="15">
        <v>0.14881646799914999</v>
      </c>
      <c r="Q190" s="15">
        <v>0.83625548283618001</v>
      </c>
      <c r="R190" s="15">
        <v>2.24867066452425</v>
      </c>
      <c r="S190" s="15">
        <v>2.8419699999999999</v>
      </c>
      <c r="T190" s="15">
        <v>2.0274076756230001E-2</v>
      </c>
      <c r="U190" s="15">
        <v>0</v>
      </c>
      <c r="V190" s="15">
        <v>0.31918440732963005</v>
      </c>
      <c r="W190" s="15">
        <v>1.8777700253970003E-2</v>
      </c>
      <c r="X190" s="15">
        <v>2.1522456225981301</v>
      </c>
      <c r="Y190" s="15">
        <v>0.10819532051097</v>
      </c>
      <c r="Z190" s="15">
        <v>0.99187863907122009</v>
      </c>
      <c r="AA190" s="15">
        <v>0</v>
      </c>
      <c r="AB190" s="15">
        <v>1.3576879483920001E-2</v>
      </c>
      <c r="AC190" s="15">
        <v>1.2044005993800001E-2</v>
      </c>
      <c r="AD190" s="15">
        <v>21.360172369461811</v>
      </c>
      <c r="AE190" s="15">
        <v>4.2490361326925621</v>
      </c>
      <c r="AF190" s="15">
        <v>15.158060201580481</v>
      </c>
      <c r="AG190" s="15">
        <v>5.6460864071876777</v>
      </c>
      <c r="AH190" s="15">
        <v>2.7707957614849934</v>
      </c>
      <c r="AI190" s="15">
        <v>10.360662831219432</v>
      </c>
      <c r="AJ190" s="15">
        <v>0.10372887326746322</v>
      </c>
      <c r="AK190" s="15">
        <v>7.0166803124803119</v>
      </c>
      <c r="AL190" s="15">
        <v>4.6049480087082963E-2</v>
      </c>
      <c r="AM190" s="15">
        <v>0</v>
      </c>
    </row>
    <row r="191" spans="1:39" x14ac:dyDescent="0.25">
      <c r="A191" s="13">
        <v>46367</v>
      </c>
      <c r="B191" s="13" t="s">
        <v>76</v>
      </c>
      <c r="C191" s="13" t="s">
        <v>77</v>
      </c>
      <c r="D191" s="13">
        <v>411970</v>
      </c>
      <c r="E191" s="13">
        <v>279000</v>
      </c>
      <c r="F191" s="13">
        <v>2</v>
      </c>
      <c r="G191" s="14">
        <v>1.4320160000000002</v>
      </c>
      <c r="H191" s="15">
        <v>28.803789999999999</v>
      </c>
      <c r="I191" s="15">
        <v>83.357129999999998</v>
      </c>
      <c r="J191" s="15">
        <v>19.805479999999999</v>
      </c>
      <c r="K191" s="16">
        <v>36</v>
      </c>
      <c r="L191" s="15">
        <v>3.03423</v>
      </c>
      <c r="M191" s="15">
        <v>1.3267899999999999</v>
      </c>
      <c r="N191" s="15">
        <v>6.17028</v>
      </c>
      <c r="O191" s="15">
        <v>0.49953999999999998</v>
      </c>
      <c r="P191" s="15">
        <v>0.19182816819216</v>
      </c>
      <c r="Q191" s="15">
        <v>0.65762097575541001</v>
      </c>
      <c r="R191" s="15">
        <v>1.9319315553812402</v>
      </c>
      <c r="S191" s="15">
        <v>1.2861400000000001</v>
      </c>
      <c r="T191" s="15">
        <v>2.9927530045200002E-3</v>
      </c>
      <c r="U191" s="15">
        <v>0</v>
      </c>
      <c r="V191" s="15">
        <v>0.65030332968948001</v>
      </c>
      <c r="W191" s="15">
        <v>6.6406269411269994E-2</v>
      </c>
      <c r="X191" s="15">
        <v>1.1092712005229102</v>
      </c>
      <c r="Y191" s="15">
        <v>0.18275866670895</v>
      </c>
      <c r="Z191" s="15">
        <v>1.26069720315405</v>
      </c>
      <c r="AA191" s="15">
        <v>0</v>
      </c>
      <c r="AB191" s="15">
        <v>1.2062254487730002E-2</v>
      </c>
      <c r="AC191" s="15">
        <v>9.8541867222000003E-3</v>
      </c>
      <c r="AD191" s="15">
        <v>10.41105776296788</v>
      </c>
      <c r="AE191" s="15">
        <v>6.7209394762769632</v>
      </c>
      <c r="AF191" s="15">
        <v>23.976356522067793</v>
      </c>
      <c r="AG191" s="15">
        <v>3.6808102654686059</v>
      </c>
      <c r="AH191" s="15">
        <v>1.1403974649684994</v>
      </c>
      <c r="AI191" s="15">
        <v>11.538872430301765</v>
      </c>
      <c r="AJ191" s="15">
        <v>0.10840382420025235</v>
      </c>
      <c r="AK191" s="15">
        <v>7.3329146948526338</v>
      </c>
      <c r="AL191" s="15">
        <v>5.4645321863500088E-2</v>
      </c>
      <c r="AM191" s="15">
        <v>0</v>
      </c>
    </row>
    <row r="192" spans="1:39" x14ac:dyDescent="0.25">
      <c r="A192" s="13">
        <v>46398</v>
      </c>
      <c r="B192" s="13" t="s">
        <v>111</v>
      </c>
      <c r="C192" s="13" t="s">
        <v>77</v>
      </c>
      <c r="D192" s="13">
        <v>409370</v>
      </c>
      <c r="E192" s="13">
        <v>290000</v>
      </c>
      <c r="F192" s="13">
        <v>2</v>
      </c>
      <c r="G192" s="14">
        <v>3.0426949999999997</v>
      </c>
      <c r="H192" s="15">
        <v>54.839509999999997</v>
      </c>
      <c r="I192" s="15">
        <v>122.56297000000001</v>
      </c>
      <c r="J192" s="15">
        <v>33.60633</v>
      </c>
      <c r="K192" s="16">
        <v>47</v>
      </c>
      <c r="L192" s="15">
        <v>3.0159899999999999</v>
      </c>
      <c r="M192" s="15">
        <v>1.31881</v>
      </c>
      <c r="N192" s="15">
        <v>6.1331899999999999</v>
      </c>
      <c r="O192" s="15">
        <v>1.6829700000000001</v>
      </c>
      <c r="P192" s="15">
        <v>0.56590404526323002</v>
      </c>
      <c r="Q192" s="15">
        <v>2.0815509571133104</v>
      </c>
      <c r="R192" s="15">
        <v>1.6084222549901999</v>
      </c>
      <c r="S192" s="15">
        <v>4.3566900000000004</v>
      </c>
      <c r="T192" s="15">
        <v>2.8230420109710001E-2</v>
      </c>
      <c r="U192" s="15">
        <v>0</v>
      </c>
      <c r="V192" s="15">
        <v>1.04056562087646</v>
      </c>
      <c r="W192" s="15">
        <v>3.7573649001870005E-2</v>
      </c>
      <c r="X192" s="15">
        <v>4.99557995881929</v>
      </c>
      <c r="Y192" s="15">
        <v>0.10890701177424</v>
      </c>
      <c r="Z192" s="15">
        <v>3.7523283158623197</v>
      </c>
      <c r="AA192" s="15">
        <v>0</v>
      </c>
      <c r="AB192" s="15">
        <v>1.031039907045E-2</v>
      </c>
      <c r="AC192" s="15">
        <v>1.0127914131150001E-2</v>
      </c>
      <c r="AD192" s="15">
        <v>24.09235512915534</v>
      </c>
      <c r="AE192" s="15">
        <v>3.8790240327188585</v>
      </c>
      <c r="AF192" s="15">
        <v>13.838074795111256</v>
      </c>
      <c r="AG192" s="15">
        <v>14.052913341054477</v>
      </c>
      <c r="AH192" s="15">
        <v>11.203685072068426</v>
      </c>
      <c r="AI192" s="15">
        <v>12.289336699206432</v>
      </c>
      <c r="AJ192" s="15">
        <v>0.18090625714901462</v>
      </c>
      <c r="AK192" s="15">
        <v>12.237300309519068</v>
      </c>
      <c r="AL192" s="15">
        <v>4.2219493172491594E-2</v>
      </c>
      <c r="AM192" s="15">
        <v>0</v>
      </c>
    </row>
    <row r="193" spans="1:39" x14ac:dyDescent="0.25">
      <c r="A193" s="13">
        <v>46400</v>
      </c>
      <c r="B193" s="13" t="s">
        <v>78</v>
      </c>
      <c r="C193" s="13" t="s">
        <v>77</v>
      </c>
      <c r="D193" s="13">
        <v>401200</v>
      </c>
      <c r="E193" s="13">
        <v>278000</v>
      </c>
      <c r="F193" s="13">
        <v>2</v>
      </c>
      <c r="G193" s="14">
        <v>1.9048589999999999</v>
      </c>
      <c r="H193" s="15">
        <v>28.34169</v>
      </c>
      <c r="I193" s="15">
        <v>92.966579999999993</v>
      </c>
      <c r="J193" s="15">
        <v>19.504799999999999</v>
      </c>
      <c r="K193" s="16">
        <v>39</v>
      </c>
      <c r="L193" s="15">
        <v>2.8918400000000002</v>
      </c>
      <c r="M193" s="15">
        <v>1.2645200000000001</v>
      </c>
      <c r="N193" s="15">
        <v>5.8807200000000002</v>
      </c>
      <c r="O193" s="15">
        <v>0.50307999999999997</v>
      </c>
      <c r="P193" s="15">
        <v>4.8249017950920008E-2</v>
      </c>
      <c r="Q193" s="15">
        <v>0.53619549714518999</v>
      </c>
      <c r="R193" s="15">
        <v>1.5044970820588501</v>
      </c>
      <c r="S193" s="15">
        <v>1.3040099999999999</v>
      </c>
      <c r="T193" s="15">
        <v>3.5949533042100002E-3</v>
      </c>
      <c r="U193" s="15">
        <v>0</v>
      </c>
      <c r="V193" s="15">
        <v>0.26494988336967001</v>
      </c>
      <c r="W193" s="15">
        <v>1.7865275557470001E-2</v>
      </c>
      <c r="X193" s="15">
        <v>1.0291055666884201</v>
      </c>
      <c r="Y193" s="15">
        <v>0.11626115482803001</v>
      </c>
      <c r="Z193" s="15">
        <v>2.3987462786045701</v>
      </c>
      <c r="AA193" s="15">
        <v>0</v>
      </c>
      <c r="AB193" s="15">
        <v>1.043813852796E-2</v>
      </c>
      <c r="AC193" s="15">
        <v>8.8870165439100014E-3</v>
      </c>
      <c r="AD193" s="15">
        <v>10.558706327355509</v>
      </c>
      <c r="AE193" s="15">
        <v>6.8957108269011913</v>
      </c>
      <c r="AF193" s="15">
        <v>24.599837841487592</v>
      </c>
      <c r="AG193" s="15">
        <v>7.9289274892584398</v>
      </c>
      <c r="AH193" s="15">
        <v>1.059692261063274</v>
      </c>
      <c r="AI193" s="15">
        <v>15.151181226703093</v>
      </c>
      <c r="AJ193" s="15">
        <v>0.12957005256530502</v>
      </c>
      <c r="AK193" s="15">
        <v>8.7646921082212295</v>
      </c>
      <c r="AL193" s="15">
        <v>9.5278193799880742E-2</v>
      </c>
      <c r="AM193" s="15">
        <v>0</v>
      </c>
    </row>
    <row r="194" spans="1:39" x14ac:dyDescent="0.25">
      <c r="A194" s="13">
        <v>46453</v>
      </c>
      <c r="B194" s="13" t="s">
        <v>79</v>
      </c>
      <c r="C194" s="13" t="s">
        <v>77</v>
      </c>
      <c r="D194" s="13">
        <v>388000</v>
      </c>
      <c r="E194" s="13">
        <v>300600</v>
      </c>
      <c r="F194" s="13">
        <v>2</v>
      </c>
      <c r="G194" s="14">
        <v>1.87677</v>
      </c>
      <c r="H194" s="15">
        <v>24.217320000000001</v>
      </c>
      <c r="I194" s="15">
        <v>53.405549999999998</v>
      </c>
      <c r="J194" s="15">
        <v>17.003830000000001</v>
      </c>
      <c r="K194" s="16">
        <v>26</v>
      </c>
      <c r="L194" s="15">
        <v>2.8492099999999998</v>
      </c>
      <c r="M194" s="15">
        <v>1.23651</v>
      </c>
      <c r="N194" s="15">
        <v>5.5875000000000004</v>
      </c>
      <c r="O194" s="15">
        <v>0.58631</v>
      </c>
      <c r="P194" s="15">
        <v>2.5310661080910003E-2</v>
      </c>
      <c r="Q194" s="15">
        <v>0.74112608397908997</v>
      </c>
      <c r="R194" s="15">
        <v>1.27473029498622</v>
      </c>
      <c r="S194" s="15">
        <v>1.20625</v>
      </c>
      <c r="T194" s="15">
        <v>5.18257227612E-3</v>
      </c>
      <c r="U194" s="15">
        <v>0</v>
      </c>
      <c r="V194" s="15">
        <v>0.88260665741837996</v>
      </c>
      <c r="W194" s="15">
        <v>0</v>
      </c>
      <c r="X194" s="15">
        <v>1.3686187962560701</v>
      </c>
      <c r="Y194" s="15">
        <v>0.12396201926649002</v>
      </c>
      <c r="Z194" s="15">
        <v>0.42119348839832998</v>
      </c>
      <c r="AA194" s="15">
        <v>0</v>
      </c>
      <c r="AB194" s="15">
        <v>1.009141714329E-2</v>
      </c>
      <c r="AC194" s="15">
        <v>7.3541430537899998E-3</v>
      </c>
      <c r="AD194" s="15">
        <v>7.8913787150891999</v>
      </c>
      <c r="AE194" s="15">
        <v>3.2305181576140178</v>
      </c>
      <c r="AF194" s="15">
        <v>11.524587503185453</v>
      </c>
      <c r="AG194" s="15">
        <v>2.9691217747868661</v>
      </c>
      <c r="AH194" s="15">
        <v>1.0793498376106079</v>
      </c>
      <c r="AI194" s="15">
        <v>4.1645724618965296</v>
      </c>
      <c r="AJ194" s="15">
        <v>9.0017129897024414E-2</v>
      </c>
      <c r="AK194" s="15">
        <v>6.0891572735568857</v>
      </c>
      <c r="AL194" s="15">
        <v>4.0905861452615516E-2</v>
      </c>
      <c r="AM194" s="15">
        <v>0</v>
      </c>
    </row>
    <row r="195" spans="1:39" x14ac:dyDescent="0.25">
      <c r="A195" s="13">
        <v>46457</v>
      </c>
      <c r="B195" s="13" t="s">
        <v>79</v>
      </c>
      <c r="C195" s="13" t="s">
        <v>77</v>
      </c>
      <c r="D195" s="13">
        <v>415000</v>
      </c>
      <c r="E195" s="13">
        <v>280372</v>
      </c>
      <c r="F195" s="13">
        <v>2</v>
      </c>
      <c r="G195" s="14">
        <v>2.0015960000000002</v>
      </c>
      <c r="H195" s="15">
        <v>34.892740000000003</v>
      </c>
      <c r="I195" s="15">
        <v>60.078279999999999</v>
      </c>
      <c r="J195" s="15">
        <v>23.265540000000001</v>
      </c>
      <c r="K195" s="16">
        <v>28</v>
      </c>
      <c r="L195" s="15">
        <v>3.12426</v>
      </c>
      <c r="M195" s="15">
        <v>1.36616</v>
      </c>
      <c r="N195" s="15">
        <v>6.3533600000000003</v>
      </c>
      <c r="O195" s="15">
        <v>0.65798999999999996</v>
      </c>
      <c r="P195" s="15">
        <v>1.4914494088989001</v>
      </c>
      <c r="Q195" s="15">
        <v>1.1337606793769701</v>
      </c>
      <c r="R195" s="15">
        <v>1.7371836281602802</v>
      </c>
      <c r="S195" s="15">
        <v>1.2657099999999999</v>
      </c>
      <c r="T195" s="15">
        <v>2.4635466805500001E-3</v>
      </c>
      <c r="U195" s="15">
        <v>0</v>
      </c>
      <c r="V195" s="15">
        <v>0.50770959812046002</v>
      </c>
      <c r="W195" s="15">
        <v>0.21195625699695</v>
      </c>
      <c r="X195" s="15">
        <v>1.8038271279926401</v>
      </c>
      <c r="Y195" s="15">
        <v>0.36345525360381004</v>
      </c>
      <c r="Z195" s="15">
        <v>2.1684685337018998</v>
      </c>
      <c r="AA195" s="15">
        <v>0</v>
      </c>
      <c r="AB195" s="15">
        <v>1.2062254487730002E-2</v>
      </c>
      <c r="AC195" s="15">
        <v>9.2702349164400007E-3</v>
      </c>
      <c r="AD195" s="15">
        <v>12.683652203034359</v>
      </c>
      <c r="AE195" s="15">
        <v>3.2778573624316629</v>
      </c>
      <c r="AF195" s="15">
        <v>11.693465925046766</v>
      </c>
      <c r="AG195" s="15">
        <v>2.5613908349563101</v>
      </c>
      <c r="AH195" s="15">
        <v>0.84981393920314441</v>
      </c>
      <c r="AI195" s="15">
        <v>1.7312746319744317</v>
      </c>
      <c r="AJ195" s="15">
        <v>7.3667829745339128E-2</v>
      </c>
      <c r="AK195" s="15">
        <v>4.9832182145124149</v>
      </c>
      <c r="AL195" s="15">
        <v>1.4851262129930248E-2</v>
      </c>
      <c r="AM195" s="15">
        <v>0</v>
      </c>
    </row>
    <row r="196" spans="1:39" x14ac:dyDescent="0.25">
      <c r="A196" s="13">
        <v>47166</v>
      </c>
      <c r="B196" s="13" t="s">
        <v>97</v>
      </c>
      <c r="C196" s="13" t="s">
        <v>77</v>
      </c>
      <c r="D196" s="13">
        <v>408000</v>
      </c>
      <c r="E196" s="13">
        <v>285300</v>
      </c>
      <c r="F196" s="13">
        <v>2</v>
      </c>
      <c r="G196" s="14">
        <v>1.1762020000000002</v>
      </c>
      <c r="H196" s="15">
        <v>55.33079</v>
      </c>
      <c r="I196" s="15">
        <v>120.98180000000001</v>
      </c>
      <c r="J196" s="15">
        <v>33.598210000000002</v>
      </c>
      <c r="K196" s="16">
        <v>47</v>
      </c>
      <c r="L196" s="15">
        <v>3.0159899999999999</v>
      </c>
      <c r="M196" s="15">
        <v>1.31881</v>
      </c>
      <c r="N196" s="15">
        <v>6.1331899999999999</v>
      </c>
      <c r="O196" s="15">
        <v>1.00745</v>
      </c>
      <c r="P196" s="15">
        <v>0.12036706596228001</v>
      </c>
      <c r="Q196" s="15">
        <v>2.6216881289473801</v>
      </c>
      <c r="R196" s="15">
        <v>1.8741020781170701</v>
      </c>
      <c r="S196" s="15">
        <v>3.2067000000000001</v>
      </c>
      <c r="T196" s="15">
        <v>1.248196984812E-2</v>
      </c>
      <c r="U196" s="15">
        <v>0</v>
      </c>
      <c r="V196" s="15">
        <v>0.76756815168365999</v>
      </c>
      <c r="W196" s="15">
        <v>3.1953112871430003E-2</v>
      </c>
      <c r="X196" s="15">
        <v>4.5949342745861399</v>
      </c>
      <c r="Y196" s="15">
        <v>0.10584126479400001</v>
      </c>
      <c r="Z196" s="15">
        <v>8.4438883658078101</v>
      </c>
      <c r="AA196" s="15">
        <v>0</v>
      </c>
      <c r="AB196" s="15">
        <v>1.0529380997609999E-2</v>
      </c>
      <c r="AC196" s="15">
        <v>1.213524846345E-2</v>
      </c>
      <c r="AD196" s="15">
        <v>22.053177174947489</v>
      </c>
      <c r="AE196" s="15">
        <v>6.6941091812802487</v>
      </c>
      <c r="AF196" s="15">
        <v>23.880641820171704</v>
      </c>
      <c r="AG196" s="15">
        <v>8.4002185336512483</v>
      </c>
      <c r="AH196" s="15">
        <v>2.5783433043894251</v>
      </c>
      <c r="AI196" s="15">
        <v>13.506950957276832</v>
      </c>
      <c r="AJ196" s="15">
        <v>0.15300665939864466</v>
      </c>
      <c r="AK196" s="15">
        <v>10.350047974709932</v>
      </c>
      <c r="AL196" s="15">
        <v>8.7691569121992857E-2</v>
      </c>
      <c r="AM196" s="15">
        <v>0</v>
      </c>
    </row>
    <row r="197" spans="1:39" x14ac:dyDescent="0.25">
      <c r="A197" s="13">
        <v>47176</v>
      </c>
      <c r="B197" s="13" t="s">
        <v>81</v>
      </c>
      <c r="C197" s="13" t="s">
        <v>77</v>
      </c>
      <c r="D197" s="13">
        <v>406830</v>
      </c>
      <c r="E197" s="13">
        <v>285000</v>
      </c>
      <c r="F197" s="13">
        <v>2</v>
      </c>
      <c r="G197" s="14">
        <v>2.6000119999999995</v>
      </c>
      <c r="H197" s="15">
        <v>43.245710000000003</v>
      </c>
      <c r="I197" s="15">
        <v>109.02253</v>
      </c>
      <c r="J197" s="15">
        <v>27.851310000000002</v>
      </c>
      <c r="K197" s="16">
        <v>44</v>
      </c>
      <c r="L197" s="15">
        <v>2.9888499999999998</v>
      </c>
      <c r="M197" s="15">
        <v>1.3069500000000001</v>
      </c>
      <c r="N197" s="15">
        <v>6.0780099999999999</v>
      </c>
      <c r="O197" s="15">
        <v>1.0764499999999999</v>
      </c>
      <c r="P197" s="15">
        <v>0.10560403437290999</v>
      </c>
      <c r="Q197" s="15">
        <v>3.8893745052766198</v>
      </c>
      <c r="R197" s="15">
        <v>1.8661639832575201</v>
      </c>
      <c r="S197" s="15">
        <v>2.3208299999999999</v>
      </c>
      <c r="T197" s="15">
        <v>1.014616262508E-2</v>
      </c>
      <c r="U197" s="15">
        <v>0</v>
      </c>
      <c r="V197" s="15">
        <v>0.589426353939</v>
      </c>
      <c r="W197" s="15">
        <v>2.29931023518E-2</v>
      </c>
      <c r="X197" s="15">
        <v>1.99647647841165</v>
      </c>
      <c r="Y197" s="15">
        <v>0.10874277532887</v>
      </c>
      <c r="Z197" s="15">
        <v>2.18370602613345</v>
      </c>
      <c r="AA197" s="15">
        <v>0</v>
      </c>
      <c r="AB197" s="15">
        <v>1.235423039061E-2</v>
      </c>
      <c r="AC197" s="15">
        <v>1.191626653629E-2</v>
      </c>
      <c r="AD197" s="15">
        <v>18.67768025873967</v>
      </c>
      <c r="AE197" s="15">
        <v>7.1517067608322247</v>
      </c>
      <c r="AF197" s="15">
        <v>25.513080670380052</v>
      </c>
      <c r="AG197" s="15">
        <v>6.5771986717987598</v>
      </c>
      <c r="AH197" s="15">
        <v>1.4799399488864386</v>
      </c>
      <c r="AI197" s="15">
        <v>15.121346039548309</v>
      </c>
      <c r="AJ197" s="15">
        <v>0.14327976150893743</v>
      </c>
      <c r="AK197" s="15">
        <v>9.6920775295067703</v>
      </c>
      <c r="AL197" s="15">
        <v>9.8190617538511049E-2</v>
      </c>
      <c r="AM197" s="15">
        <v>0</v>
      </c>
    </row>
    <row r="198" spans="1:39" x14ac:dyDescent="0.25">
      <c r="A198" s="13">
        <v>47192</v>
      </c>
      <c r="B198" s="13" t="s">
        <v>104</v>
      </c>
      <c r="C198" s="13" t="s">
        <v>77</v>
      </c>
      <c r="D198" s="13">
        <v>391520</v>
      </c>
      <c r="E198" s="13">
        <v>299190</v>
      </c>
      <c r="F198" s="13">
        <v>2</v>
      </c>
      <c r="G198" s="14">
        <v>0.647258</v>
      </c>
      <c r="H198" s="15">
        <v>42.11947</v>
      </c>
      <c r="I198" s="15">
        <v>122.41837</v>
      </c>
      <c r="J198" s="15">
        <v>27.243130000000001</v>
      </c>
      <c r="K198" s="16">
        <v>47</v>
      </c>
      <c r="L198" s="15">
        <v>2.9034</v>
      </c>
      <c r="M198" s="15">
        <v>1.26003</v>
      </c>
      <c r="N198" s="15">
        <v>5.6937699999999998</v>
      </c>
      <c r="O198" s="15">
        <v>3.1204100000000001</v>
      </c>
      <c r="P198" s="15">
        <v>3.4234174612679996E-2</v>
      </c>
      <c r="Q198" s="15">
        <v>1.2377405977901101</v>
      </c>
      <c r="R198" s="15">
        <v>1.45090125538644</v>
      </c>
      <c r="S198" s="15">
        <v>2.1099800000000002</v>
      </c>
      <c r="T198" s="15">
        <v>9.01475600142E-3</v>
      </c>
      <c r="U198" s="15">
        <v>0</v>
      </c>
      <c r="V198" s="15">
        <v>1.4114115145219202</v>
      </c>
      <c r="W198" s="15">
        <v>0</v>
      </c>
      <c r="X198" s="15">
        <v>3.5849531295363604</v>
      </c>
      <c r="Y198" s="15">
        <v>9.1625688022530002E-2</v>
      </c>
      <c r="Z198" s="15">
        <v>2.5141497542178897</v>
      </c>
      <c r="AA198" s="15">
        <v>0</v>
      </c>
      <c r="AB198" s="15">
        <v>1.0200908106870001E-2</v>
      </c>
      <c r="AC198" s="15">
        <v>9.8176897343400012E-3</v>
      </c>
      <c r="AD198" s="15">
        <v>16.677864305938829</v>
      </c>
      <c r="AE198" s="15">
        <v>6.6174920289449481</v>
      </c>
      <c r="AF198" s="15">
        <v>23.607316912756477</v>
      </c>
      <c r="AG198" s="15">
        <v>9.5868127491180868</v>
      </c>
      <c r="AH198" s="15">
        <v>4.8194183916949696</v>
      </c>
      <c r="AI198" s="15">
        <v>25.342988524036194</v>
      </c>
      <c r="AJ198" s="15">
        <v>0.14926239509021461</v>
      </c>
      <c r="AK198" s="15">
        <v>10.096769356808231</v>
      </c>
      <c r="AL198" s="15">
        <v>7.8839641550901701E-2</v>
      </c>
      <c r="AM198" s="15">
        <v>0</v>
      </c>
    </row>
    <row r="199" spans="1:39" x14ac:dyDescent="0.25">
      <c r="A199" s="13">
        <v>47193</v>
      </c>
      <c r="B199" s="13" t="s">
        <v>104</v>
      </c>
      <c r="C199" s="13" t="s">
        <v>77</v>
      </c>
      <c r="D199" s="13">
        <v>390000</v>
      </c>
      <c r="E199" s="13">
        <v>296247</v>
      </c>
      <c r="F199" s="13">
        <v>2</v>
      </c>
      <c r="G199" s="14">
        <v>1.9092640000000001</v>
      </c>
      <c r="H199" s="15">
        <v>30.584499999999998</v>
      </c>
      <c r="I199" s="15">
        <v>83.396510000000006</v>
      </c>
      <c r="J199" s="15">
        <v>20.927219999999998</v>
      </c>
      <c r="K199" s="16">
        <v>36</v>
      </c>
      <c r="L199" s="15">
        <v>2.9034</v>
      </c>
      <c r="M199" s="15">
        <v>1.26003</v>
      </c>
      <c r="N199" s="15">
        <v>5.6937699999999998</v>
      </c>
      <c r="O199" s="15">
        <v>0.70542000000000005</v>
      </c>
      <c r="P199" s="15">
        <v>3.7427661050430001E-2</v>
      </c>
      <c r="Q199" s="15">
        <v>0.68599738381655995</v>
      </c>
      <c r="R199" s="15">
        <v>2.2456779115197301</v>
      </c>
      <c r="S199" s="15">
        <v>1.7192799999999999</v>
      </c>
      <c r="T199" s="15">
        <v>9.6717017828999996E-3</v>
      </c>
      <c r="U199" s="15">
        <v>0</v>
      </c>
      <c r="V199" s="15">
        <v>0.49997223669414004</v>
      </c>
      <c r="W199" s="15">
        <v>0</v>
      </c>
      <c r="X199" s="15">
        <v>1.9546326818301603</v>
      </c>
      <c r="Y199" s="15">
        <v>0.10582301630007</v>
      </c>
      <c r="Z199" s="15">
        <v>0.50150511018426003</v>
      </c>
      <c r="AA199" s="15">
        <v>0</v>
      </c>
      <c r="AB199" s="15">
        <v>1.2445472860259999E-2</v>
      </c>
      <c r="AC199" s="15">
        <v>1.0273902082589999E-2</v>
      </c>
      <c r="AD199" s="15">
        <v>12.23913713939349</v>
      </c>
      <c r="AE199" s="15">
        <v>4.9257154981461673</v>
      </c>
      <c r="AF199" s="15">
        <v>17.572053925896778</v>
      </c>
      <c r="AG199" s="15">
        <v>6.7623039503533366</v>
      </c>
      <c r="AH199" s="15">
        <v>3.959460364088097</v>
      </c>
      <c r="AI199" s="15">
        <v>8.9406386453313313</v>
      </c>
      <c r="AJ199" s="15">
        <v>0.15450262078916871</v>
      </c>
      <c r="AK199" s="15">
        <v>10.451241427472645</v>
      </c>
      <c r="AL199" s="15">
        <v>4.6093567922478339E-2</v>
      </c>
      <c r="AM199" s="15">
        <v>0</v>
      </c>
    </row>
    <row r="200" spans="1:39" x14ac:dyDescent="0.25">
      <c r="A200" s="13">
        <v>47202</v>
      </c>
      <c r="B200" s="13" t="s">
        <v>83</v>
      </c>
      <c r="C200" s="13" t="s">
        <v>77</v>
      </c>
      <c r="D200" s="13">
        <v>413700</v>
      </c>
      <c r="E200" s="13">
        <v>291000</v>
      </c>
      <c r="F200" s="13">
        <v>2</v>
      </c>
      <c r="G200" s="14">
        <v>0.65398000000000001</v>
      </c>
      <c r="H200" s="15">
        <v>66.124790000000004</v>
      </c>
      <c r="I200" s="15">
        <v>140.69755000000001</v>
      </c>
      <c r="J200" s="15">
        <v>38.96123</v>
      </c>
      <c r="K200" s="16">
        <v>53</v>
      </c>
      <c r="L200" s="15">
        <v>3.1172499999999999</v>
      </c>
      <c r="M200" s="15">
        <v>1.3630899999999999</v>
      </c>
      <c r="N200" s="15">
        <v>6.3391099999999998</v>
      </c>
      <c r="O200" s="15">
        <v>1.28773</v>
      </c>
      <c r="P200" s="15">
        <v>0.11877944699036999</v>
      </c>
      <c r="Q200" s="15">
        <v>2.0918431076898298</v>
      </c>
      <c r="R200" s="15">
        <v>1.3222311246860101</v>
      </c>
      <c r="S200" s="15">
        <v>3.0157500000000002</v>
      </c>
      <c r="T200" s="15">
        <v>7.8833493777599999E-3</v>
      </c>
      <c r="U200" s="15">
        <v>0</v>
      </c>
      <c r="V200" s="15">
        <v>0.46750816599266998</v>
      </c>
      <c r="W200" s="15">
        <v>6.2373352252740002E-2</v>
      </c>
      <c r="X200" s="15">
        <v>10.132512751620361</v>
      </c>
      <c r="Y200" s="15">
        <v>0.14544049662209999</v>
      </c>
      <c r="Z200" s="15">
        <v>5.7638598017662197</v>
      </c>
      <c r="AA200" s="15">
        <v>0</v>
      </c>
      <c r="AB200" s="15">
        <v>1.043813852796E-2</v>
      </c>
      <c r="AC200" s="15">
        <v>8.9235135317700005E-3</v>
      </c>
      <c r="AD200" s="15">
        <v>30.870064756684499</v>
      </c>
      <c r="AE200" s="15">
        <v>7.481215374634024</v>
      </c>
      <c r="AF200" s="15">
        <v>26.688573476034758</v>
      </c>
      <c r="AG200" s="15">
        <v>8.4435049393241339</v>
      </c>
      <c r="AH200" s="15">
        <v>6.2346169872960324</v>
      </c>
      <c r="AI200" s="15">
        <v>14.632617134441366</v>
      </c>
      <c r="AJ200" s="15">
        <v>0.16086179425172964</v>
      </c>
      <c r="AK200" s="15">
        <v>10.881404079710716</v>
      </c>
      <c r="AL200" s="15">
        <v>4.9966214307248569E-2</v>
      </c>
      <c r="AM200" s="15">
        <v>0</v>
      </c>
    </row>
    <row r="201" spans="1:39" x14ac:dyDescent="0.25">
      <c r="A201" s="13">
        <v>47203</v>
      </c>
      <c r="B201" s="13" t="s">
        <v>83</v>
      </c>
      <c r="C201" s="13" t="s">
        <v>77</v>
      </c>
      <c r="D201" s="13">
        <v>418530</v>
      </c>
      <c r="E201" s="13">
        <v>287000</v>
      </c>
      <c r="F201" s="13">
        <v>2</v>
      </c>
      <c r="G201" s="14">
        <v>2.6678350000000002</v>
      </c>
      <c r="H201" s="15">
        <v>36.024720000000002</v>
      </c>
      <c r="I201" s="15">
        <v>72.222700000000003</v>
      </c>
      <c r="J201" s="15">
        <v>24.0901</v>
      </c>
      <c r="K201" s="16">
        <v>33</v>
      </c>
      <c r="L201" s="15">
        <v>3.1522600000000001</v>
      </c>
      <c r="M201" s="15">
        <v>1.3784000000000001</v>
      </c>
      <c r="N201" s="15">
        <v>6.4103000000000003</v>
      </c>
      <c r="O201" s="15">
        <v>1.0860399999999999</v>
      </c>
      <c r="P201" s="15">
        <v>0.14812302522981002</v>
      </c>
      <c r="Q201" s="15">
        <v>0.80822579615970003</v>
      </c>
      <c r="R201" s="15">
        <v>1.50247149923262</v>
      </c>
      <c r="S201" s="15">
        <v>1.5356300000000001</v>
      </c>
      <c r="T201" s="15">
        <v>1.91609186265E-3</v>
      </c>
      <c r="U201" s="15">
        <v>0</v>
      </c>
      <c r="V201" s="15">
        <v>0.22004033980794002</v>
      </c>
      <c r="W201" s="15">
        <v>0.53393268389787008</v>
      </c>
      <c r="X201" s="15">
        <v>1.6254480998268901</v>
      </c>
      <c r="Y201" s="15">
        <v>0.76758640017759006</v>
      </c>
      <c r="Z201" s="15">
        <v>1.3448775056531399</v>
      </c>
      <c r="AA201" s="15">
        <v>0</v>
      </c>
      <c r="AB201" s="15">
        <v>1.18615210545E-2</v>
      </c>
      <c r="AC201" s="15">
        <v>1.0511132503680002E-2</v>
      </c>
      <c r="AD201" s="15">
        <v>15.487095331524539</v>
      </c>
      <c r="AE201" s="15">
        <v>3.9177913710553098</v>
      </c>
      <c r="AF201" s="15">
        <v>13.976373842238111</v>
      </c>
      <c r="AG201" s="15">
        <v>6.3253606604820201</v>
      </c>
      <c r="AH201" s="15">
        <v>2.737725016896841</v>
      </c>
      <c r="AI201" s="15">
        <v>2.300511091520522</v>
      </c>
      <c r="AJ201" s="15">
        <v>0.10068041522723832</v>
      </c>
      <c r="AK201" s="15">
        <v>6.810469111678831</v>
      </c>
      <c r="AL201" s="15">
        <v>2.9068490901124341E-2</v>
      </c>
      <c r="AM201" s="15">
        <v>0</v>
      </c>
    </row>
    <row r="202" spans="1:39" x14ac:dyDescent="0.25">
      <c r="A202" s="13">
        <v>47206</v>
      </c>
      <c r="B202" s="13" t="s">
        <v>84</v>
      </c>
      <c r="C202" s="13" t="s">
        <v>77</v>
      </c>
      <c r="D202" s="13">
        <v>407300</v>
      </c>
      <c r="E202" s="13">
        <v>292400</v>
      </c>
      <c r="F202" s="13">
        <v>2</v>
      </c>
      <c r="G202" s="14">
        <v>0.92402700000000004</v>
      </c>
      <c r="H202" s="15">
        <v>52.625160000000001</v>
      </c>
      <c r="I202" s="15">
        <v>117.65373</v>
      </c>
      <c r="J202" s="15">
        <v>33.038330000000002</v>
      </c>
      <c r="K202" s="16">
        <v>47</v>
      </c>
      <c r="L202" s="15">
        <v>3.1144799999999999</v>
      </c>
      <c r="M202" s="15">
        <v>1.3516300000000001</v>
      </c>
      <c r="N202" s="15">
        <v>6.10771</v>
      </c>
      <c r="O202" s="15">
        <v>0.84160999999999997</v>
      </c>
      <c r="P202" s="15">
        <v>0.12398026776042001</v>
      </c>
      <c r="Q202" s="15">
        <v>1.0863875891346901</v>
      </c>
      <c r="R202" s="15">
        <v>1.8171850255494</v>
      </c>
      <c r="S202" s="15">
        <v>4.0157999999999996</v>
      </c>
      <c r="T202" s="15">
        <v>1.790177254533E-2</v>
      </c>
      <c r="U202" s="15">
        <v>0</v>
      </c>
      <c r="V202" s="15">
        <v>0.40582825650927001</v>
      </c>
      <c r="W202" s="15">
        <v>2.3814284578650001E-2</v>
      </c>
      <c r="X202" s="15">
        <v>4.6308473106403794</v>
      </c>
      <c r="Y202" s="15">
        <v>0.1069361744298</v>
      </c>
      <c r="Z202" s="15">
        <v>1.1170633074310201</v>
      </c>
      <c r="AA202" s="15">
        <v>0</v>
      </c>
      <c r="AB202" s="15">
        <v>1.173378159699E-2</v>
      </c>
      <c r="AC202" s="15">
        <v>1.0255653588660001E-2</v>
      </c>
      <c r="AD202" s="15">
        <v>27.841982667916021</v>
      </c>
      <c r="AE202" s="15">
        <v>7.0493488943668279</v>
      </c>
      <c r="AF202" s="15">
        <v>25.147928044340926</v>
      </c>
      <c r="AG202" s="15">
        <v>5.867456457210948</v>
      </c>
      <c r="AH202" s="15">
        <v>0.83602551456030094</v>
      </c>
      <c r="AI202" s="15">
        <v>15.658733240245809</v>
      </c>
      <c r="AJ202" s="15">
        <v>0.15178966334723745</v>
      </c>
      <c r="AK202" s="15">
        <v>10.267724972779147</v>
      </c>
      <c r="AL202" s="15">
        <v>4.9563213148814921E-2</v>
      </c>
      <c r="AM202" s="15">
        <v>0</v>
      </c>
    </row>
    <row r="203" spans="1:39" x14ac:dyDescent="0.25">
      <c r="A203" s="13">
        <v>47214</v>
      </c>
      <c r="B203" s="13" t="s">
        <v>86</v>
      </c>
      <c r="C203" s="13" t="s">
        <v>77</v>
      </c>
      <c r="D203" s="13">
        <v>399560</v>
      </c>
      <c r="E203" s="13">
        <v>283950</v>
      </c>
      <c r="F203" s="13">
        <v>2</v>
      </c>
      <c r="G203" s="14">
        <v>0.77446900000000007</v>
      </c>
      <c r="H203" s="15">
        <v>33.775829999999999</v>
      </c>
      <c r="I203" s="15">
        <v>71.728030000000004</v>
      </c>
      <c r="J203" s="15">
        <v>22.907730000000001</v>
      </c>
      <c r="K203" s="16">
        <v>33</v>
      </c>
      <c r="L203" s="15">
        <v>2.9001800000000002</v>
      </c>
      <c r="M203" s="15">
        <v>1.2586299999999999</v>
      </c>
      <c r="N203" s="15">
        <v>5.6874500000000001</v>
      </c>
      <c r="O203" s="15">
        <v>0.57260999999999995</v>
      </c>
      <c r="P203" s="15">
        <v>7.9618179016590004E-2</v>
      </c>
      <c r="Q203" s="15">
        <v>0.71623513825856999</v>
      </c>
      <c r="R203" s="15">
        <v>1.4330542283229</v>
      </c>
      <c r="S203" s="15">
        <v>1.7603200000000001</v>
      </c>
      <c r="T203" s="15">
        <v>1.2317733402750001E-2</v>
      </c>
      <c r="U203" s="15">
        <v>0</v>
      </c>
      <c r="V203" s="15">
        <v>0.24168305360892001</v>
      </c>
      <c r="W203" s="15">
        <v>0</v>
      </c>
      <c r="X203" s="15">
        <v>1.6224006013405801</v>
      </c>
      <c r="Y203" s="15">
        <v>0.11471003284398</v>
      </c>
      <c r="Z203" s="15">
        <v>0.73483035357324</v>
      </c>
      <c r="AA203" s="15">
        <v>0</v>
      </c>
      <c r="AB203" s="15">
        <v>9.6352047950400005E-3</v>
      </c>
      <c r="AC203" s="15">
        <v>8.9782590135599992E-3</v>
      </c>
      <c r="AD203" s="15">
        <v>16.62319181812455</v>
      </c>
      <c r="AE203" s="15">
        <v>5.4929981586105168</v>
      </c>
      <c r="AF203" s="15">
        <v>19.595784590945829</v>
      </c>
      <c r="AG203" s="15">
        <v>3.5449481865838282</v>
      </c>
      <c r="AH203" s="15">
        <v>1.6300625644381674</v>
      </c>
      <c r="AI203" s="15">
        <v>1.5389203157207059</v>
      </c>
      <c r="AJ203" s="15">
        <v>8.8824201525897928E-2</v>
      </c>
      <c r="AK203" s="15">
        <v>6.0084623160950485</v>
      </c>
      <c r="AL203" s="15">
        <v>5.2199666080004856E-2</v>
      </c>
      <c r="AM203" s="15">
        <v>0</v>
      </c>
    </row>
    <row r="204" spans="1:39" x14ac:dyDescent="0.25">
      <c r="A204" s="13">
        <v>47220</v>
      </c>
      <c r="B204" s="13" t="s">
        <v>88</v>
      </c>
      <c r="C204" s="13" t="s">
        <v>77</v>
      </c>
      <c r="D204" s="13">
        <v>391000</v>
      </c>
      <c r="E204" s="13">
        <v>284340</v>
      </c>
      <c r="F204" s="13">
        <v>2</v>
      </c>
      <c r="G204" s="14">
        <v>1.9259559999999998</v>
      </c>
      <c r="H204" s="15">
        <v>33.431370000000001</v>
      </c>
      <c r="I204" s="15">
        <v>85.689830000000001</v>
      </c>
      <c r="J204" s="15">
        <v>22.393039999999999</v>
      </c>
      <c r="K204" s="16">
        <v>37</v>
      </c>
      <c r="L204" s="15">
        <v>2.81663</v>
      </c>
      <c r="M204" s="15">
        <v>1.22237</v>
      </c>
      <c r="N204" s="15">
        <v>5.5236099999999997</v>
      </c>
      <c r="O204" s="15">
        <v>0.53459999999999996</v>
      </c>
      <c r="P204" s="15">
        <v>6.303029803422E-2</v>
      </c>
      <c r="Q204" s="15">
        <v>0.45957007113312004</v>
      </c>
      <c r="R204" s="15">
        <v>1.57515525055581</v>
      </c>
      <c r="S204" s="15">
        <v>3.3992200000000001</v>
      </c>
      <c r="T204" s="15">
        <v>1.184327256057E-2</v>
      </c>
      <c r="U204" s="15">
        <v>0</v>
      </c>
      <c r="V204" s="15">
        <v>0.40723339054188001</v>
      </c>
      <c r="W204" s="15">
        <v>0</v>
      </c>
      <c r="X204" s="15">
        <v>3.09762709913571</v>
      </c>
      <c r="Y204" s="15">
        <v>9.1808172961829998E-2</v>
      </c>
      <c r="Z204" s="15">
        <v>2.8209434341690498</v>
      </c>
      <c r="AA204" s="15">
        <v>0</v>
      </c>
      <c r="AB204" s="15">
        <v>1.169728460913E-2</v>
      </c>
      <c r="AC204" s="15">
        <v>9.6169563011100009E-3</v>
      </c>
      <c r="AD204" s="15">
        <v>11.38636676955066</v>
      </c>
      <c r="AE204" s="15">
        <v>4.9740387902599563</v>
      </c>
      <c r="AF204" s="15">
        <v>17.744442992057813</v>
      </c>
      <c r="AG204" s="15">
        <v>5.9360105041640079</v>
      </c>
      <c r="AH204" s="15">
        <v>0.90427951424466468</v>
      </c>
      <c r="AI204" s="15">
        <v>10.422729635179909</v>
      </c>
      <c r="AJ204" s="15">
        <v>0.17821392942451939</v>
      </c>
      <c r="AK204" s="15">
        <v>12.05517934026396</v>
      </c>
      <c r="AL204" s="15">
        <v>4.3565294405164136E-2</v>
      </c>
      <c r="AM204" s="15">
        <v>0</v>
      </c>
    </row>
    <row r="205" spans="1:39" x14ac:dyDescent="0.25">
      <c r="A205" s="13">
        <v>47222</v>
      </c>
      <c r="B205" s="13" t="s">
        <v>101</v>
      </c>
      <c r="C205" s="13" t="s">
        <v>77</v>
      </c>
      <c r="D205" s="13">
        <v>391660</v>
      </c>
      <c r="E205" s="13">
        <v>295000</v>
      </c>
      <c r="F205" s="13">
        <v>2</v>
      </c>
      <c r="G205" s="14">
        <v>1.1567559999999999</v>
      </c>
      <c r="H205" s="15">
        <v>26.22953</v>
      </c>
      <c r="I205" s="15">
        <v>57.398310000000002</v>
      </c>
      <c r="J205" s="15">
        <v>18.248660000000001</v>
      </c>
      <c r="K205" s="16">
        <v>27</v>
      </c>
      <c r="L205" s="15">
        <v>2.8704800000000001</v>
      </c>
      <c r="M205" s="15">
        <v>1.2457400000000001</v>
      </c>
      <c r="N205" s="15">
        <v>5.6292200000000001</v>
      </c>
      <c r="O205" s="15">
        <v>0.78512999999999999</v>
      </c>
      <c r="P205" s="15">
        <v>5.0584825173960006E-2</v>
      </c>
      <c r="Q205" s="15">
        <v>0.42531764802651001</v>
      </c>
      <c r="R205" s="15">
        <v>1.6130573724484198</v>
      </c>
      <c r="S205" s="15">
        <v>1.8811</v>
      </c>
      <c r="T205" s="15">
        <v>1.228123641489E-2</v>
      </c>
      <c r="U205" s="15">
        <v>0</v>
      </c>
      <c r="V205" s="15">
        <v>0.45082904254064998</v>
      </c>
      <c r="W205" s="15">
        <v>0</v>
      </c>
      <c r="X205" s="15">
        <v>1.60745508481191</v>
      </c>
      <c r="Y205" s="15">
        <v>0.1089435087621</v>
      </c>
      <c r="Z205" s="15">
        <v>0.51048336919782</v>
      </c>
      <c r="AA205" s="15">
        <v>0</v>
      </c>
      <c r="AB205" s="15">
        <v>1.105858732158E-2</v>
      </c>
      <c r="AC205" s="15">
        <v>9.6534532889700018E-3</v>
      </c>
      <c r="AD205" s="15">
        <v>9.0181867182788409</v>
      </c>
      <c r="AE205" s="15">
        <v>2.9536239185841335</v>
      </c>
      <c r="AF205" s="15">
        <v>10.536791821150125</v>
      </c>
      <c r="AG205" s="15">
        <v>2.6194747320935257</v>
      </c>
      <c r="AH205" s="15">
        <v>0.26848996656075069</v>
      </c>
      <c r="AI205" s="15">
        <v>8.950555622562371</v>
      </c>
      <c r="AJ205" s="15">
        <v>8.4460443551243158E-2</v>
      </c>
      <c r="AK205" s="15">
        <v>5.7132784034130095</v>
      </c>
      <c r="AL205" s="15">
        <v>4.2105092084839119E-2</v>
      </c>
      <c r="AM205" s="15">
        <v>0</v>
      </c>
    </row>
    <row r="206" spans="1:39" x14ac:dyDescent="0.25">
      <c r="A206" s="13">
        <v>47223</v>
      </c>
      <c r="B206" s="13" t="s">
        <v>101</v>
      </c>
      <c r="C206" s="13" t="s">
        <v>77</v>
      </c>
      <c r="D206" s="13">
        <v>397100</v>
      </c>
      <c r="E206" s="13">
        <v>283600</v>
      </c>
      <c r="F206" s="13">
        <v>2</v>
      </c>
      <c r="G206" s="14">
        <v>0.60933100000000018</v>
      </c>
      <c r="H206" s="15">
        <v>34.008659999999999</v>
      </c>
      <c r="I206" s="15">
        <v>88.477329999999995</v>
      </c>
      <c r="J206" s="15">
        <v>22.995830000000002</v>
      </c>
      <c r="K206" s="16">
        <v>38</v>
      </c>
      <c r="L206" s="15">
        <v>2.9001800000000002</v>
      </c>
      <c r="M206" s="15">
        <v>1.2586299999999999</v>
      </c>
      <c r="N206" s="15">
        <v>5.6874500000000001</v>
      </c>
      <c r="O206" s="15">
        <v>0.54224000000000006</v>
      </c>
      <c r="P206" s="15">
        <v>0.10985593345859999</v>
      </c>
      <c r="Q206" s="15">
        <v>0.69358875729143998</v>
      </c>
      <c r="R206" s="15">
        <v>1.67309491747812</v>
      </c>
      <c r="S206" s="15">
        <v>2.30524</v>
      </c>
      <c r="T206" s="15">
        <v>6.219086731344E-2</v>
      </c>
      <c r="U206" s="15">
        <v>0</v>
      </c>
      <c r="V206" s="15">
        <v>0.30453086670384</v>
      </c>
      <c r="W206" s="15">
        <v>0</v>
      </c>
      <c r="X206" s="15">
        <v>2.52706968792033</v>
      </c>
      <c r="Y206" s="15">
        <v>0.10069518950574</v>
      </c>
      <c r="Z206" s="15">
        <v>0.78837143476386007</v>
      </c>
      <c r="AA206" s="15">
        <v>0</v>
      </c>
      <c r="AB206" s="15">
        <v>1.0949096358E-2</v>
      </c>
      <c r="AC206" s="15">
        <v>9.2154894346500003E-3</v>
      </c>
      <c r="AD206" s="15">
        <v>15.035353864287389</v>
      </c>
      <c r="AE206" s="15">
        <v>4.8871557339622536</v>
      </c>
      <c r="AF206" s="15">
        <v>17.434495381180867</v>
      </c>
      <c r="AG206" s="15">
        <v>5.8171086377360846</v>
      </c>
      <c r="AH206" s="15">
        <v>6.7897173098627945</v>
      </c>
      <c r="AI206" s="15">
        <v>9.8724516481739268</v>
      </c>
      <c r="AJ206" s="15">
        <v>0.14004616631097686</v>
      </c>
      <c r="AK206" s="15">
        <v>9.4733428315451196</v>
      </c>
      <c r="AL206" s="15">
        <v>5.4352291227971972E-2</v>
      </c>
      <c r="AM206" s="15">
        <v>0</v>
      </c>
    </row>
    <row r="207" spans="1:39" x14ac:dyDescent="0.25">
      <c r="A207" s="13">
        <v>47228</v>
      </c>
      <c r="B207" s="13" t="s">
        <v>127</v>
      </c>
      <c r="C207" s="13" t="s">
        <v>77</v>
      </c>
      <c r="D207" s="13">
        <v>393400</v>
      </c>
      <c r="E207" s="13">
        <v>289670</v>
      </c>
      <c r="F207" s="13">
        <v>2</v>
      </c>
      <c r="G207" s="14">
        <v>2.3821750000000002</v>
      </c>
      <c r="H207" s="15">
        <v>39.092979999999997</v>
      </c>
      <c r="I207" s="15">
        <v>85.595659999999995</v>
      </c>
      <c r="J207" s="15">
        <v>25.702960000000001</v>
      </c>
      <c r="K207" s="16">
        <v>36</v>
      </c>
      <c r="L207" s="15">
        <v>2.8415699999999999</v>
      </c>
      <c r="M207" s="15">
        <v>1.23319</v>
      </c>
      <c r="N207" s="15">
        <v>5.5725100000000003</v>
      </c>
      <c r="O207" s="15">
        <v>0.83362999999999998</v>
      </c>
      <c r="P207" s="15">
        <v>8.9892081099179996E-2</v>
      </c>
      <c r="Q207" s="15">
        <v>0.79307954619779997</v>
      </c>
      <c r="R207" s="15">
        <v>1.70716485564543</v>
      </c>
      <c r="S207" s="15">
        <v>3.4160499999999998</v>
      </c>
      <c r="T207" s="15">
        <v>5.5183445644319998E-2</v>
      </c>
      <c r="U207" s="15">
        <v>0</v>
      </c>
      <c r="V207" s="15">
        <v>0.57834951812349</v>
      </c>
      <c r="W207" s="15">
        <v>0</v>
      </c>
      <c r="X207" s="15">
        <v>4.7978210300998807</v>
      </c>
      <c r="Y207" s="15">
        <v>8.9381123269140009E-2</v>
      </c>
      <c r="Z207" s="15">
        <v>0.97587470989461</v>
      </c>
      <c r="AA207" s="15">
        <v>0</v>
      </c>
      <c r="AB207" s="15">
        <v>1.2390727378470001E-2</v>
      </c>
      <c r="AC207" s="15">
        <v>9.8906837100600012E-3</v>
      </c>
      <c r="AD207" s="15">
        <v>16.08699632097936</v>
      </c>
      <c r="AE207" s="15">
        <v>4.2833987481942497</v>
      </c>
      <c r="AF207" s="15">
        <v>15.28064578998033</v>
      </c>
      <c r="AG207" s="15">
        <v>4.3535915164542018</v>
      </c>
      <c r="AH207" s="15">
        <v>1.6062524112204122</v>
      </c>
      <c r="AI207" s="15">
        <v>14.991146062124775</v>
      </c>
      <c r="AJ207" s="15">
        <v>8.659446592285254E-2</v>
      </c>
      <c r="AK207" s="15">
        <v>5.8576331263516703</v>
      </c>
      <c r="AL207" s="15">
        <v>4.341787975149513E-2</v>
      </c>
      <c r="AM207" s="15">
        <v>0</v>
      </c>
    </row>
    <row r="208" spans="1:39" x14ac:dyDescent="0.25">
      <c r="A208" s="13">
        <v>47229</v>
      </c>
      <c r="B208" s="13" t="s">
        <v>90</v>
      </c>
      <c r="C208" s="13" t="s">
        <v>77</v>
      </c>
      <c r="D208" s="13">
        <v>397270</v>
      </c>
      <c r="E208" s="13">
        <v>300000</v>
      </c>
      <c r="F208" s="13">
        <v>2</v>
      </c>
      <c r="G208" s="14">
        <v>2.5868579999999999</v>
      </c>
      <c r="H208" s="15">
        <v>34.758110000000002</v>
      </c>
      <c r="I208" s="15">
        <v>75.985910000000004</v>
      </c>
      <c r="J208" s="15">
        <v>23.2211</v>
      </c>
      <c r="K208" s="16">
        <v>34</v>
      </c>
      <c r="L208" s="15">
        <v>2.9897399999999998</v>
      </c>
      <c r="M208" s="15">
        <v>1.2975000000000001</v>
      </c>
      <c r="N208" s="15">
        <v>5.8630899999999997</v>
      </c>
      <c r="O208" s="15">
        <v>0.68223</v>
      </c>
      <c r="P208" s="15">
        <v>4.6478914039710002E-2</v>
      </c>
      <c r="Q208" s="15">
        <v>0.67417235974991996</v>
      </c>
      <c r="R208" s="15">
        <v>1.8866022964591203</v>
      </c>
      <c r="S208" s="15">
        <v>3.1529699999999998</v>
      </c>
      <c r="T208" s="15">
        <v>2.9982275526989999E-2</v>
      </c>
      <c r="U208" s="15">
        <v>0</v>
      </c>
      <c r="V208" s="15">
        <v>0.51479001376530009</v>
      </c>
      <c r="W208" s="15">
        <v>0</v>
      </c>
      <c r="X208" s="15">
        <v>3.8285887719957903</v>
      </c>
      <c r="Y208" s="15">
        <v>9.3924998257710002E-2</v>
      </c>
      <c r="Z208" s="15">
        <v>0.68223819406698005</v>
      </c>
      <c r="AA208" s="15">
        <v>0</v>
      </c>
      <c r="AB208" s="15">
        <v>1.2919933702440002E-2</v>
      </c>
      <c r="AC208" s="15">
        <v>1.120457527302E-2</v>
      </c>
      <c r="AD208" s="15">
        <v>12.99168678057276</v>
      </c>
      <c r="AE208" s="15">
        <v>3.6091242011055567</v>
      </c>
      <c r="AF208" s="15">
        <v>12.875231042262691</v>
      </c>
      <c r="AG208" s="15">
        <v>5.8056305429665693</v>
      </c>
      <c r="AH208" s="15">
        <v>4.6426276559204362</v>
      </c>
      <c r="AI208" s="15">
        <v>4.9849211158455322</v>
      </c>
      <c r="AJ208" s="15">
        <v>0.13524345282898689</v>
      </c>
      <c r="AK208" s="15">
        <v>9.1484660245960079</v>
      </c>
      <c r="AL208" s="15">
        <v>2.6555964474222614E-2</v>
      </c>
      <c r="AM208" s="15">
        <v>0</v>
      </c>
    </row>
    <row r="209" spans="1:39" x14ac:dyDescent="0.25">
      <c r="A209" s="13">
        <v>47239</v>
      </c>
      <c r="B209" s="13" t="s">
        <v>105</v>
      </c>
      <c r="C209" s="13" t="s">
        <v>77</v>
      </c>
      <c r="D209" s="13">
        <v>388600</v>
      </c>
      <c r="E209" s="13">
        <v>289000</v>
      </c>
      <c r="F209" s="13">
        <v>2</v>
      </c>
      <c r="G209" s="14">
        <v>1.6220040000000002</v>
      </c>
      <c r="H209" s="15">
        <v>25.063469999999999</v>
      </c>
      <c r="I209" s="15">
        <v>67.918790000000001</v>
      </c>
      <c r="J209" s="15">
        <v>17.572669999999999</v>
      </c>
      <c r="K209" s="16">
        <v>31</v>
      </c>
      <c r="L209" s="15">
        <v>2.7530700000000001</v>
      </c>
      <c r="M209" s="15">
        <v>1.19479</v>
      </c>
      <c r="N209" s="15">
        <v>5.3989599999999998</v>
      </c>
      <c r="O209" s="15">
        <v>0.62236999999999998</v>
      </c>
      <c r="P209" s="15">
        <v>4.0347420079230006E-2</v>
      </c>
      <c r="Q209" s="15">
        <v>0.38997031528410003</v>
      </c>
      <c r="R209" s="15">
        <v>1.60780180619658</v>
      </c>
      <c r="S209" s="15">
        <v>1.41716</v>
      </c>
      <c r="T209" s="15">
        <v>8.2483192563599997E-3</v>
      </c>
      <c r="U209" s="15">
        <v>0</v>
      </c>
      <c r="V209" s="15">
        <v>0.59473666567262995</v>
      </c>
      <c r="W209" s="15">
        <v>0</v>
      </c>
      <c r="X209" s="15">
        <v>1.6078383031844401</v>
      </c>
      <c r="Y209" s="15">
        <v>9.5950581083940001E-2</v>
      </c>
      <c r="Z209" s="15">
        <v>0.2892386287905</v>
      </c>
      <c r="AA209" s="15">
        <v>0</v>
      </c>
      <c r="AB209" s="15">
        <v>1.1332314730530001E-2</v>
      </c>
      <c r="AC209" s="15">
        <v>8.9782590135599992E-3</v>
      </c>
      <c r="AD209" s="15">
        <v>9.0226575992916906</v>
      </c>
      <c r="AE209" s="15">
        <v>3.8273717463376782</v>
      </c>
      <c r="AF209" s="15">
        <v>13.653809836644301</v>
      </c>
      <c r="AG209" s="15">
        <v>5.0653690389985826</v>
      </c>
      <c r="AH209" s="15">
        <v>2.1793443053248707</v>
      </c>
      <c r="AI209" s="15">
        <v>10.134432406946596</v>
      </c>
      <c r="AJ209" s="15">
        <v>0.11506740253959927</v>
      </c>
      <c r="AK209" s="15">
        <v>7.7836686409000917</v>
      </c>
      <c r="AL209" s="15">
        <v>9.6256622308282802E-2</v>
      </c>
      <c r="AM209" s="15">
        <v>0</v>
      </c>
    </row>
    <row r="210" spans="1:39" x14ac:dyDescent="0.25">
      <c r="A210" s="13">
        <v>47240</v>
      </c>
      <c r="B210" s="13" t="s">
        <v>105</v>
      </c>
      <c r="C210" s="13" t="s">
        <v>77</v>
      </c>
      <c r="D210" s="13">
        <v>391100</v>
      </c>
      <c r="E210" s="13">
        <v>282000</v>
      </c>
      <c r="F210" s="13">
        <v>2</v>
      </c>
      <c r="G210" s="14">
        <v>0.75862600000000013</v>
      </c>
      <c r="H210" s="15">
        <v>24.77411</v>
      </c>
      <c r="I210" s="15">
        <v>81.176370000000006</v>
      </c>
      <c r="J210" s="15">
        <v>17.413209999999999</v>
      </c>
      <c r="K210" s="16">
        <v>36</v>
      </c>
      <c r="L210" s="15">
        <v>2.81663</v>
      </c>
      <c r="M210" s="15">
        <v>1.22237</v>
      </c>
      <c r="N210" s="15">
        <v>5.5236099999999997</v>
      </c>
      <c r="O210" s="15">
        <v>0.44402999999999998</v>
      </c>
      <c r="P210" s="15">
        <v>5.4873221247509998E-2</v>
      </c>
      <c r="Q210" s="15">
        <v>0.37294447044741003</v>
      </c>
      <c r="R210" s="15">
        <v>1.1921741084469</v>
      </c>
      <c r="S210" s="15">
        <v>1.2716000000000001</v>
      </c>
      <c r="T210" s="15">
        <v>8.8870165439100014E-3</v>
      </c>
      <c r="U210" s="15">
        <v>0</v>
      </c>
      <c r="V210" s="15">
        <v>0.36931302015534001</v>
      </c>
      <c r="W210" s="15">
        <v>0</v>
      </c>
      <c r="X210" s="15">
        <v>1.21578765959232</v>
      </c>
      <c r="Y210" s="15">
        <v>0.14695512161829002</v>
      </c>
      <c r="Z210" s="15">
        <v>1.1544909684814502</v>
      </c>
      <c r="AA210" s="15">
        <v>0</v>
      </c>
      <c r="AB210" s="15">
        <v>1.0054920155430001E-2</v>
      </c>
      <c r="AC210" s="15">
        <v>8.6862831106800011E-3</v>
      </c>
      <c r="AD210" s="15">
        <v>8.9616711325776315</v>
      </c>
      <c r="AE210" s="15">
        <v>6.508484130552687</v>
      </c>
      <c r="AF210" s="15">
        <v>23.21844088659979</v>
      </c>
      <c r="AG210" s="15">
        <v>5.4315300963279762</v>
      </c>
      <c r="AH210" s="15">
        <v>7.4367793317187587</v>
      </c>
      <c r="AI210" s="15">
        <v>2.8229139634662435</v>
      </c>
      <c r="AJ210" s="15">
        <v>0.15916803118998352</v>
      </c>
      <c r="AK210" s="15">
        <v>10.766830446015533</v>
      </c>
      <c r="AL210" s="15">
        <v>5.8113114129038308E-2</v>
      </c>
      <c r="AM210" s="15">
        <v>0</v>
      </c>
    </row>
    <row r="211" spans="1:39" x14ac:dyDescent="0.25">
      <c r="A211" s="13">
        <v>47682</v>
      </c>
      <c r="B211" s="13" t="s">
        <v>128</v>
      </c>
      <c r="C211" s="13" t="s">
        <v>77</v>
      </c>
      <c r="D211" s="13">
        <v>396000</v>
      </c>
      <c r="E211" s="13">
        <v>290670</v>
      </c>
      <c r="F211" s="13">
        <v>2</v>
      </c>
      <c r="G211" s="14">
        <v>1.6250349999999998</v>
      </c>
      <c r="H211" s="15">
        <v>39.399819999999998</v>
      </c>
      <c r="I211" s="15">
        <v>72.121080000000006</v>
      </c>
      <c r="J211" s="15">
        <v>25.894950000000001</v>
      </c>
      <c r="K211" s="16">
        <v>32</v>
      </c>
      <c r="L211" s="15">
        <v>2.9561099999999998</v>
      </c>
      <c r="M211" s="15">
        <v>1.2828999999999999</v>
      </c>
      <c r="N211" s="15">
        <v>5.7971300000000001</v>
      </c>
      <c r="O211" s="15">
        <v>0.96562000000000003</v>
      </c>
      <c r="P211" s="15">
        <v>0.30308923568336998</v>
      </c>
      <c r="Q211" s="15">
        <v>0.83625548283618001</v>
      </c>
      <c r="R211" s="15">
        <v>2.1171355202768098</v>
      </c>
      <c r="S211" s="15">
        <v>3.0160900000000002</v>
      </c>
      <c r="T211" s="15">
        <v>3.0894700223490001E-2</v>
      </c>
      <c r="U211" s="15">
        <v>0</v>
      </c>
      <c r="V211" s="15">
        <v>1.09239134363766</v>
      </c>
      <c r="W211" s="15">
        <v>0</v>
      </c>
      <c r="X211" s="15">
        <v>3.2450931785840402</v>
      </c>
      <c r="Y211" s="15">
        <v>8.1771501300330007E-2</v>
      </c>
      <c r="Z211" s="15">
        <v>1.1349103344945601</v>
      </c>
      <c r="AA211" s="15">
        <v>0</v>
      </c>
      <c r="AB211" s="15">
        <v>1.3175412617460001E-2</v>
      </c>
      <c r="AC211" s="15">
        <v>1.2025757499870001E-2</v>
      </c>
      <c r="AD211" s="15">
        <v>16.51527022502253</v>
      </c>
      <c r="AE211" s="15">
        <v>2.1749422538013734</v>
      </c>
      <c r="AF211" s="15">
        <v>7.7589139250719903</v>
      </c>
      <c r="AG211" s="15">
        <v>4.3963770444269388</v>
      </c>
      <c r="AH211" s="15">
        <v>1.5933954151950613</v>
      </c>
      <c r="AI211" s="15">
        <v>11.483615099088778</v>
      </c>
      <c r="AJ211" s="15">
        <v>7.7018976897328936E-2</v>
      </c>
      <c r="AK211" s="15">
        <v>5.2099046471796342</v>
      </c>
      <c r="AL211" s="15">
        <v>2.7092638338901874E-2</v>
      </c>
      <c r="AM211" s="15">
        <v>0</v>
      </c>
    </row>
    <row r="212" spans="1:39" x14ac:dyDescent="0.25">
      <c r="A212" s="13">
        <v>47683</v>
      </c>
      <c r="B212" s="13" t="s">
        <v>92</v>
      </c>
      <c r="C212" s="13" t="s">
        <v>77</v>
      </c>
      <c r="D212" s="13">
        <v>398160</v>
      </c>
      <c r="E212" s="13">
        <v>285000</v>
      </c>
      <c r="F212" s="13">
        <v>2</v>
      </c>
      <c r="G212" s="14">
        <v>0.61207500000000004</v>
      </c>
      <c r="H212" s="15">
        <v>34.362879999999997</v>
      </c>
      <c r="I212" s="15">
        <v>73.986050000000006</v>
      </c>
      <c r="J212" s="15">
        <v>23.17304</v>
      </c>
      <c r="K212" s="16">
        <v>34</v>
      </c>
      <c r="L212" s="15">
        <v>2.9001800000000002</v>
      </c>
      <c r="M212" s="15">
        <v>1.2586299999999999</v>
      </c>
      <c r="N212" s="15">
        <v>5.6874500000000001</v>
      </c>
      <c r="O212" s="15">
        <v>0.58723999999999998</v>
      </c>
      <c r="P212" s="15">
        <v>0.12983803431195001</v>
      </c>
      <c r="Q212" s="15">
        <v>0.79992273142155002</v>
      </c>
      <c r="R212" s="15">
        <v>2.01565564553208</v>
      </c>
      <c r="S212" s="15">
        <v>2.0476399999999999</v>
      </c>
      <c r="T212" s="15">
        <v>2.3339823736469999E-2</v>
      </c>
      <c r="U212" s="15">
        <v>0</v>
      </c>
      <c r="V212" s="15">
        <v>0.33830882896827003</v>
      </c>
      <c r="W212" s="15">
        <v>0</v>
      </c>
      <c r="X212" s="15">
        <v>2.63811177348438</v>
      </c>
      <c r="Y212" s="15">
        <v>9.6461538913980002E-2</v>
      </c>
      <c r="Z212" s="15">
        <v>0.9054902688066</v>
      </c>
      <c r="AA212" s="15">
        <v>0</v>
      </c>
      <c r="AB212" s="15">
        <v>1.2664454787420001E-2</v>
      </c>
      <c r="AC212" s="15">
        <v>1.0474635515820001E-2</v>
      </c>
      <c r="AD212" s="15">
        <v>14.91148308749055</v>
      </c>
      <c r="AE212" s="15">
        <v>4.1978905668497237</v>
      </c>
      <c r="AF212" s="15">
        <v>14.97560292376996</v>
      </c>
      <c r="AG212" s="15">
        <v>3.6719062832997569</v>
      </c>
      <c r="AH212" s="15">
        <v>0.30651408402351549</v>
      </c>
      <c r="AI212" s="15">
        <v>5.6359950917731156</v>
      </c>
      <c r="AJ212" s="15">
        <v>0.15627930516625832</v>
      </c>
      <c r="AK212" s="15">
        <v>10.571424226123817</v>
      </c>
      <c r="AL212" s="15">
        <v>0.10755751899386196</v>
      </c>
      <c r="AM212" s="15">
        <v>0</v>
      </c>
    </row>
    <row r="213" spans="1:39" x14ac:dyDescent="0.25">
      <c r="A213" s="13">
        <v>47685</v>
      </c>
      <c r="B213" s="13" t="s">
        <v>106</v>
      </c>
      <c r="C213" s="13" t="s">
        <v>77</v>
      </c>
      <c r="D213" s="13">
        <v>392215</v>
      </c>
      <c r="E213" s="13">
        <v>285000</v>
      </c>
      <c r="F213" s="13">
        <v>2</v>
      </c>
      <c r="G213" s="14">
        <v>2.03112</v>
      </c>
      <c r="H213" s="15">
        <v>36.087060000000001</v>
      </c>
      <c r="I213" s="15">
        <v>96.530590000000004</v>
      </c>
      <c r="J213" s="15">
        <v>23.899850000000001</v>
      </c>
      <c r="K213" s="16">
        <v>40</v>
      </c>
      <c r="L213" s="15">
        <v>2.81663</v>
      </c>
      <c r="M213" s="15">
        <v>1.22237</v>
      </c>
      <c r="N213" s="15">
        <v>5.5236099999999997</v>
      </c>
      <c r="O213" s="15">
        <v>0.53629000000000004</v>
      </c>
      <c r="P213" s="15">
        <v>7.6442941072769999E-2</v>
      </c>
      <c r="Q213" s="15">
        <v>0.48880415840898001</v>
      </c>
      <c r="R213" s="15">
        <v>1.66632472623009</v>
      </c>
      <c r="S213" s="15">
        <v>3.1628099999999999</v>
      </c>
      <c r="T213" s="15">
        <v>1.2773945751E-2</v>
      </c>
      <c r="U213" s="15">
        <v>0</v>
      </c>
      <c r="V213" s="15">
        <v>0.37011595388826002</v>
      </c>
      <c r="W213" s="15">
        <v>0</v>
      </c>
      <c r="X213" s="15">
        <v>4.4037448036815299</v>
      </c>
      <c r="Y213" s="15">
        <v>9.0512529892799995E-2</v>
      </c>
      <c r="Z213" s="15">
        <v>2.8063811360129103</v>
      </c>
      <c r="AA213" s="15">
        <v>0</v>
      </c>
      <c r="AB213" s="15">
        <v>1.122282376695E-2</v>
      </c>
      <c r="AC213" s="15">
        <v>9.7994412404099999E-3</v>
      </c>
      <c r="AD213" s="15">
        <v>12.88923973564974</v>
      </c>
      <c r="AE213" s="15">
        <v>6.4632733008699619</v>
      </c>
      <c r="AF213" s="15">
        <v>23.057155254589905</v>
      </c>
      <c r="AG213" s="15">
        <v>10.08977907381035</v>
      </c>
      <c r="AH213" s="15">
        <v>6.065449879441374</v>
      </c>
      <c r="AI213" s="15">
        <v>4.1189249486916282</v>
      </c>
      <c r="AJ213" s="15">
        <v>0.15425913906666286</v>
      </c>
      <c r="AK213" s="15">
        <v>10.434771245594257</v>
      </c>
      <c r="AL213" s="15">
        <v>5.9917157935852512E-2</v>
      </c>
      <c r="AM213" s="15">
        <v>0</v>
      </c>
    </row>
    <row r="214" spans="1:39" x14ac:dyDescent="0.25">
      <c r="A214" s="13">
        <v>47686</v>
      </c>
      <c r="B214" s="13" t="s">
        <v>94</v>
      </c>
      <c r="C214" s="13" t="s">
        <v>77</v>
      </c>
      <c r="D214" s="13">
        <v>404300</v>
      </c>
      <c r="E214" s="13">
        <v>288000</v>
      </c>
      <c r="F214" s="13">
        <v>2</v>
      </c>
      <c r="G214" s="14">
        <v>1.3911980000000002</v>
      </c>
      <c r="H214" s="15">
        <v>43.553730000000002</v>
      </c>
      <c r="I214" s="15">
        <v>78.366730000000004</v>
      </c>
      <c r="J214" s="15">
        <v>27.969740000000002</v>
      </c>
      <c r="K214" s="16">
        <v>34</v>
      </c>
      <c r="L214" s="15">
        <v>3.00691</v>
      </c>
      <c r="M214" s="15">
        <v>1.3049500000000001</v>
      </c>
      <c r="N214" s="15">
        <v>5.8967599999999996</v>
      </c>
      <c r="O214" s="15">
        <v>0.87988</v>
      </c>
      <c r="P214" s="15">
        <v>0.14803178276015999</v>
      </c>
      <c r="Q214" s="15">
        <v>1.77618065968869</v>
      </c>
      <c r="R214" s="15">
        <v>2.0820436664494202</v>
      </c>
      <c r="S214" s="15">
        <v>2.5663200000000002</v>
      </c>
      <c r="T214" s="15">
        <v>3.6259757438909995E-2</v>
      </c>
      <c r="U214" s="15">
        <v>0</v>
      </c>
      <c r="V214" s="15">
        <v>1.0837415575148399</v>
      </c>
      <c r="W214" s="15">
        <v>1.8066008990700003E-2</v>
      </c>
      <c r="X214" s="15">
        <v>2.7823113725192403</v>
      </c>
      <c r="Y214" s="15">
        <v>9.0330044953499999E-2</v>
      </c>
      <c r="Z214" s="15">
        <v>3.4910646282665101</v>
      </c>
      <c r="AA214" s="15">
        <v>0</v>
      </c>
      <c r="AB214" s="15">
        <v>1.073011443084E-2</v>
      </c>
      <c r="AC214" s="15">
        <v>1.2573212317770002E-2</v>
      </c>
      <c r="AD214" s="15">
        <v>18.367565352893251</v>
      </c>
      <c r="AE214" s="15">
        <v>4.0985988237685778</v>
      </c>
      <c r="AF214" s="15">
        <v>14.621388421435254</v>
      </c>
      <c r="AG214" s="15">
        <v>2.3345414558756676</v>
      </c>
      <c r="AH214" s="15">
        <v>0.46664079568966454</v>
      </c>
      <c r="AI214" s="15">
        <v>7.1616320392417689</v>
      </c>
      <c r="AJ214" s="15">
        <v>8.892579592589929E-2</v>
      </c>
      <c r="AK214" s="15">
        <v>6.0153346111840884</v>
      </c>
      <c r="AL214" s="15">
        <v>2.5938056879085396E-2</v>
      </c>
      <c r="AM214" s="15">
        <v>0</v>
      </c>
    </row>
    <row r="215" spans="1:39" x14ac:dyDescent="0.25">
      <c r="A215" s="13">
        <v>47687</v>
      </c>
      <c r="B215" s="13" t="s">
        <v>94</v>
      </c>
      <c r="C215" s="13" t="s">
        <v>77</v>
      </c>
      <c r="D215" s="13">
        <v>411000</v>
      </c>
      <c r="E215" s="13">
        <v>291080</v>
      </c>
      <c r="F215" s="13">
        <v>2</v>
      </c>
      <c r="G215" s="14">
        <v>2.8478790000000003</v>
      </c>
      <c r="H215" s="15">
        <v>40.488349999999997</v>
      </c>
      <c r="I215" s="15">
        <v>77.869889999999998</v>
      </c>
      <c r="J215" s="15">
        <v>26.39677</v>
      </c>
      <c r="K215" s="16">
        <v>34</v>
      </c>
      <c r="L215" s="15">
        <v>3.1172499999999999</v>
      </c>
      <c r="M215" s="15">
        <v>1.3630899999999999</v>
      </c>
      <c r="N215" s="15">
        <v>6.3391099999999998</v>
      </c>
      <c r="O215" s="15">
        <v>1.1980900000000001</v>
      </c>
      <c r="P215" s="15">
        <v>0.16912704174324</v>
      </c>
      <c r="Q215" s="15">
        <v>1.4898617899269899</v>
      </c>
      <c r="R215" s="15">
        <v>2.0454736846137003</v>
      </c>
      <c r="S215" s="15">
        <v>2.6576</v>
      </c>
      <c r="T215" s="15">
        <v>1.1186326779090001E-2</v>
      </c>
      <c r="U215" s="15">
        <v>0</v>
      </c>
      <c r="V215" s="15">
        <v>0.47024544008216995</v>
      </c>
      <c r="W215" s="15">
        <v>4.0383917067089999E-2</v>
      </c>
      <c r="X215" s="15">
        <v>2.3784722018483402</v>
      </c>
      <c r="Y215" s="15">
        <v>0.12438173462688</v>
      </c>
      <c r="Z215" s="15">
        <v>1.7411435513430902</v>
      </c>
      <c r="AA215" s="15">
        <v>0</v>
      </c>
      <c r="AB215" s="15">
        <v>1.2317733402750001E-2</v>
      </c>
      <c r="AC215" s="15">
        <v>1.1441805694110001E-2</v>
      </c>
      <c r="AD215" s="15">
        <v>17.319189376614752</v>
      </c>
      <c r="AE215" s="15">
        <v>3.6671394696574717</v>
      </c>
      <c r="AF215" s="15">
        <v>13.082195376257074</v>
      </c>
      <c r="AG215" s="15">
        <v>1.7613950300752381</v>
      </c>
      <c r="AH215" s="15">
        <v>0.35207718256167225</v>
      </c>
      <c r="AI215" s="15">
        <v>13.03829446359271</v>
      </c>
      <c r="AJ215" s="15">
        <v>7.9477604324236298E-2</v>
      </c>
      <c r="AK215" s="15">
        <v>5.3762170934512001</v>
      </c>
      <c r="AL215" s="15">
        <v>2.4743780080394021E-2</v>
      </c>
      <c r="AM215" s="15">
        <v>0</v>
      </c>
    </row>
    <row r="216" spans="1:39" x14ac:dyDescent="0.25">
      <c r="A216" s="13">
        <v>47688</v>
      </c>
      <c r="B216" s="13" t="s">
        <v>94</v>
      </c>
      <c r="C216" s="13" t="s">
        <v>77</v>
      </c>
      <c r="D216" s="13">
        <v>411600</v>
      </c>
      <c r="E216" s="13">
        <v>283400</v>
      </c>
      <c r="F216" s="13">
        <v>2</v>
      </c>
      <c r="G216" s="14">
        <v>1.096095</v>
      </c>
      <c r="H216" s="15">
        <v>45.946739999999998</v>
      </c>
      <c r="I216" s="15">
        <v>84.893129999999999</v>
      </c>
      <c r="J216" s="15">
        <v>28.990960000000001</v>
      </c>
      <c r="K216" s="16">
        <v>36</v>
      </c>
      <c r="L216" s="15">
        <v>3.0587200000000001</v>
      </c>
      <c r="M216" s="15">
        <v>1.3374999999999999</v>
      </c>
      <c r="N216" s="15">
        <v>6.2200800000000003</v>
      </c>
      <c r="O216" s="15">
        <v>0.95996000000000004</v>
      </c>
      <c r="P216" s="15">
        <v>0.12609709305629999</v>
      </c>
      <c r="Q216" s="15">
        <v>1.2462808929493498</v>
      </c>
      <c r="R216" s="15">
        <v>2.2240534462126802</v>
      </c>
      <c r="S216" s="15">
        <v>2.0712000000000002</v>
      </c>
      <c r="T216" s="15">
        <v>4.8905963732400002E-3</v>
      </c>
      <c r="U216" s="15">
        <v>0</v>
      </c>
      <c r="V216" s="15">
        <v>0.43365720975251998</v>
      </c>
      <c r="W216" s="15">
        <v>6.8285864286060011E-2</v>
      </c>
      <c r="X216" s="15">
        <v>3.6171069758410201</v>
      </c>
      <c r="Y216" s="15">
        <v>0.16531310651187001</v>
      </c>
      <c r="Z216" s="15">
        <v>7.0726782834136808</v>
      </c>
      <c r="AA216" s="15">
        <v>0</v>
      </c>
      <c r="AB216" s="15">
        <v>1.2682703281349999E-2</v>
      </c>
      <c r="AC216" s="15">
        <v>1.2682703281349999E-2</v>
      </c>
      <c r="AD216" s="15">
        <v>17.315557926322679</v>
      </c>
      <c r="AE216" s="15">
        <v>3.8048893606391303</v>
      </c>
      <c r="AF216" s="15">
        <v>13.573605916213571</v>
      </c>
      <c r="AG216" s="15">
        <v>6.9922196470617584</v>
      </c>
      <c r="AH216" s="15">
        <v>0.6810194211407028</v>
      </c>
      <c r="AI216" s="15">
        <v>5.6452817457165949</v>
      </c>
      <c r="AJ216" s="15">
        <v>0.11951316468960613</v>
      </c>
      <c r="AK216" s="15">
        <v>8.0843996791278858</v>
      </c>
      <c r="AL216" s="15">
        <v>4.5461065410754037E-2</v>
      </c>
      <c r="AM216" s="15">
        <v>0</v>
      </c>
    </row>
    <row r="217" spans="1:39" x14ac:dyDescent="0.25">
      <c r="A217" s="13">
        <v>47697</v>
      </c>
      <c r="B217" s="13" t="s">
        <v>124</v>
      </c>
      <c r="C217" s="13" t="s">
        <v>77</v>
      </c>
      <c r="D217" s="13">
        <v>396000</v>
      </c>
      <c r="E217" s="13">
        <v>286750</v>
      </c>
      <c r="F217" s="13">
        <v>2</v>
      </c>
      <c r="G217" s="14">
        <v>2.1174620000000002</v>
      </c>
      <c r="H217" s="15">
        <v>38.851320000000001</v>
      </c>
      <c r="I217" s="15">
        <v>81.529769999999999</v>
      </c>
      <c r="J217" s="15">
        <v>25.33719</v>
      </c>
      <c r="K217" s="16">
        <v>35</v>
      </c>
      <c r="L217" s="15">
        <v>2.9262600000000001</v>
      </c>
      <c r="M217" s="15">
        <v>1.2699499999999999</v>
      </c>
      <c r="N217" s="15">
        <v>5.7385999999999999</v>
      </c>
      <c r="O217" s="15">
        <v>0.72755000000000003</v>
      </c>
      <c r="P217" s="15">
        <v>0.27688439839988999</v>
      </c>
      <c r="Q217" s="15">
        <v>0.74298743035995007</v>
      </c>
      <c r="R217" s="15">
        <v>1.9657095176456703</v>
      </c>
      <c r="S217" s="15">
        <v>4.3352700000000004</v>
      </c>
      <c r="T217" s="15">
        <v>3.4562647503419995E-2</v>
      </c>
      <c r="U217" s="15">
        <v>0</v>
      </c>
      <c r="V217" s="15">
        <v>0.64623391554309007</v>
      </c>
      <c r="W217" s="15">
        <v>0</v>
      </c>
      <c r="X217" s="15">
        <v>5.0535736725288301</v>
      </c>
      <c r="Y217" s="15">
        <v>8.4891993762359994E-2</v>
      </c>
      <c r="Z217" s="15">
        <v>1.6502113060899</v>
      </c>
      <c r="AA217" s="15">
        <v>0</v>
      </c>
      <c r="AB217" s="15">
        <v>1.2573212317770002E-2</v>
      </c>
      <c r="AC217" s="15">
        <v>1.120457527302E-2</v>
      </c>
      <c r="AD217" s="15">
        <v>13.37483215912704</v>
      </c>
      <c r="AE217" s="15">
        <v>3.2603268549872935</v>
      </c>
      <c r="AF217" s="15">
        <v>11.63092739185768</v>
      </c>
      <c r="AG217" s="15">
        <v>11.544649282125784</v>
      </c>
      <c r="AH217" s="15">
        <v>2.2617008371969409</v>
      </c>
      <c r="AI217" s="15">
        <v>5.9364177511765561</v>
      </c>
      <c r="AJ217" s="15">
        <v>0.11652281784698461</v>
      </c>
      <c r="AK217" s="15">
        <v>7.8821193770560836</v>
      </c>
      <c r="AL217" s="15">
        <v>4.5785687752681922E-2</v>
      </c>
      <c r="AM217" s="15">
        <v>0</v>
      </c>
    </row>
    <row r="218" spans="1:39" x14ac:dyDescent="0.25">
      <c r="A218" s="13">
        <v>47704</v>
      </c>
      <c r="B218" s="13" t="s">
        <v>108</v>
      </c>
      <c r="C218" s="13" t="s">
        <v>77</v>
      </c>
      <c r="D218" s="13">
        <v>393200</v>
      </c>
      <c r="E218" s="13">
        <v>296000</v>
      </c>
      <c r="F218" s="13">
        <v>2</v>
      </c>
      <c r="G218" s="14">
        <v>0.98924400000000001</v>
      </c>
      <c r="H218" s="15">
        <v>35.727980000000002</v>
      </c>
      <c r="I218" s="15">
        <v>59.373179999999998</v>
      </c>
      <c r="J218" s="15">
        <v>23.67775</v>
      </c>
      <c r="K218" s="16">
        <v>28</v>
      </c>
      <c r="L218" s="15">
        <v>2.9034</v>
      </c>
      <c r="M218" s="15">
        <v>1.26003</v>
      </c>
      <c r="N218" s="15">
        <v>5.6937699999999998</v>
      </c>
      <c r="O218" s="15">
        <v>0.72807999999999995</v>
      </c>
      <c r="P218" s="15">
        <v>6.4526674536480005E-2</v>
      </c>
      <c r="Q218" s="15">
        <v>0.64227399236028004</v>
      </c>
      <c r="R218" s="15">
        <v>1.72641701674158</v>
      </c>
      <c r="S218" s="15">
        <v>2.7789700000000002</v>
      </c>
      <c r="T218" s="15">
        <v>2.2336156570319999E-2</v>
      </c>
      <c r="U218" s="15">
        <v>0</v>
      </c>
      <c r="V218" s="15">
        <v>1.3992580175645402</v>
      </c>
      <c r="W218" s="15">
        <v>0</v>
      </c>
      <c r="X218" s="15">
        <v>3.33443780486532</v>
      </c>
      <c r="Y218" s="15">
        <v>9.0238802483850009E-2</v>
      </c>
      <c r="Z218" s="15">
        <v>2.6144434768571703</v>
      </c>
      <c r="AA218" s="15">
        <v>0</v>
      </c>
      <c r="AB218" s="15">
        <v>1.215349695738E-2</v>
      </c>
      <c r="AC218" s="15">
        <v>9.8359382282699991E-3</v>
      </c>
      <c r="AD218" s="15">
        <v>12.447790418989111</v>
      </c>
      <c r="AE218" s="15">
        <v>1.835991759067908</v>
      </c>
      <c r="AF218" s="15">
        <v>6.5497380451602378</v>
      </c>
      <c r="AG218" s="15">
        <v>4.5071945582192532</v>
      </c>
      <c r="AH218" s="15">
        <v>2.5799510735654465</v>
      </c>
      <c r="AI218" s="15">
        <v>2.0071374440551724</v>
      </c>
      <c r="AJ218" s="15">
        <v>8.9379737539358184E-2</v>
      </c>
      <c r="AK218" s="15">
        <v>6.0460412320297587</v>
      </c>
      <c r="AL218" s="15">
        <v>2.9766150362864632E-2</v>
      </c>
      <c r="AM218" s="15">
        <v>0</v>
      </c>
    </row>
    <row r="219" spans="1:39" x14ac:dyDescent="0.25">
      <c r="A219" s="13">
        <v>47706</v>
      </c>
      <c r="B219" s="13" t="s">
        <v>94</v>
      </c>
      <c r="C219" s="13" t="s">
        <v>77</v>
      </c>
      <c r="D219" s="13">
        <v>404760</v>
      </c>
      <c r="E219" s="13">
        <v>280000</v>
      </c>
      <c r="F219" s="13">
        <v>2</v>
      </c>
      <c r="G219" s="14">
        <v>1.6322410000000003</v>
      </c>
      <c r="H219" s="15">
        <v>46.041370000000001</v>
      </c>
      <c r="I219" s="15">
        <v>82.515879999999996</v>
      </c>
      <c r="J219" s="15">
        <v>28.681419999999999</v>
      </c>
      <c r="K219" s="16">
        <v>35</v>
      </c>
      <c r="L219" s="15">
        <v>2.8918400000000002</v>
      </c>
      <c r="M219" s="15">
        <v>1.2645200000000001</v>
      </c>
      <c r="N219" s="15">
        <v>5.8807200000000002</v>
      </c>
      <c r="O219" s="15">
        <v>0.72880999999999996</v>
      </c>
      <c r="P219" s="15">
        <v>6.0420763402230002E-2</v>
      </c>
      <c r="Q219" s="15">
        <v>0.95519916627192003</v>
      </c>
      <c r="R219" s="15">
        <v>1.69690920205677</v>
      </c>
      <c r="S219" s="15">
        <v>3.6528</v>
      </c>
      <c r="T219" s="15">
        <v>4.3066445674800006E-3</v>
      </c>
      <c r="U219" s="15">
        <v>0</v>
      </c>
      <c r="V219" s="15">
        <v>0.58320361750886995</v>
      </c>
      <c r="W219" s="15">
        <v>2.330332674861E-2</v>
      </c>
      <c r="X219" s="15">
        <v>10.945975865537971</v>
      </c>
      <c r="Y219" s="15">
        <v>0.11837798012391</v>
      </c>
      <c r="Z219" s="15">
        <v>3.6355744516981798</v>
      </c>
      <c r="AA219" s="15">
        <v>0</v>
      </c>
      <c r="AB219" s="15">
        <v>1.1478302681969999E-2</v>
      </c>
      <c r="AC219" s="15">
        <v>9.543962325390001E-3</v>
      </c>
      <c r="AD219" s="15">
        <v>13.578375860422261</v>
      </c>
      <c r="AE219" s="15">
        <v>3.7149262329186796</v>
      </c>
      <c r="AF219" s="15">
        <v>13.252670423239802</v>
      </c>
      <c r="AG219" s="15">
        <v>3.4918703458406894</v>
      </c>
      <c r="AH219" s="15">
        <v>0.6747081662552078</v>
      </c>
      <c r="AI219" s="15">
        <v>10.364364269125215</v>
      </c>
      <c r="AJ219" s="15">
        <v>7.2079797139304055E-2</v>
      </c>
      <c r="AK219" s="15">
        <v>4.8757966570294595</v>
      </c>
      <c r="AL219" s="15">
        <v>2.8094108451648264E-2</v>
      </c>
      <c r="AM219" s="15">
        <v>0</v>
      </c>
    </row>
    <row r="220" spans="1:39" x14ac:dyDescent="0.25">
      <c r="A220" s="13">
        <v>47707</v>
      </c>
      <c r="B220" s="13" t="s">
        <v>109</v>
      </c>
      <c r="C220" s="13" t="s">
        <v>77</v>
      </c>
      <c r="D220" s="13">
        <v>392470</v>
      </c>
      <c r="E220" s="13">
        <v>299230</v>
      </c>
      <c r="F220" s="13">
        <v>2</v>
      </c>
      <c r="G220" s="14">
        <v>2.0610870000000001</v>
      </c>
      <c r="H220" s="15">
        <v>41.764409999999998</v>
      </c>
      <c r="I220" s="15">
        <v>103.62175999999999</v>
      </c>
      <c r="J220" s="15">
        <v>26.937010000000001</v>
      </c>
      <c r="K220" s="16">
        <v>42</v>
      </c>
      <c r="L220" s="15">
        <v>2.9034</v>
      </c>
      <c r="M220" s="15">
        <v>1.26003</v>
      </c>
      <c r="N220" s="15">
        <v>5.6937699999999998</v>
      </c>
      <c r="O220" s="15">
        <v>1.1559699999999999</v>
      </c>
      <c r="P220" s="15">
        <v>4.08766264032E-2</v>
      </c>
      <c r="Q220" s="15">
        <v>1.09337676230988</v>
      </c>
      <c r="R220" s="15">
        <v>1.6777482834302702</v>
      </c>
      <c r="S220" s="15">
        <v>4.01492</v>
      </c>
      <c r="T220" s="15">
        <v>1.169728460913E-2</v>
      </c>
      <c r="U220" s="15">
        <v>0</v>
      </c>
      <c r="V220" s="15">
        <v>0.94977936357471004</v>
      </c>
      <c r="W220" s="15">
        <v>0</v>
      </c>
      <c r="X220" s="15">
        <v>6.0458355299725808</v>
      </c>
      <c r="Y220" s="15">
        <v>9.3614773860900002E-2</v>
      </c>
      <c r="Z220" s="15">
        <v>1.53982616630733</v>
      </c>
      <c r="AA220" s="15">
        <v>0</v>
      </c>
      <c r="AB220" s="15">
        <v>1.0894350876209999E-2</v>
      </c>
      <c r="AC220" s="15">
        <v>1.0821356900490001E-2</v>
      </c>
      <c r="AD220" s="15">
        <v>15.261854170946551</v>
      </c>
      <c r="AE220" s="15">
        <v>5.7959035961649974</v>
      </c>
      <c r="AF220" s="15">
        <v>20.676372920734241</v>
      </c>
      <c r="AG220" s="15">
        <v>3.7223259459884037</v>
      </c>
      <c r="AH220" s="15">
        <v>3.7632693192833377</v>
      </c>
      <c r="AI220" s="15">
        <v>20.609358553479076</v>
      </c>
      <c r="AJ220" s="15">
        <v>0.10559104850799723</v>
      </c>
      <c r="AK220" s="15">
        <v>7.1426460916992989</v>
      </c>
      <c r="AL220" s="15">
        <v>4.1882524142638773E-2</v>
      </c>
      <c r="AM220" s="15">
        <v>0</v>
      </c>
    </row>
    <row r="221" spans="1:39" x14ac:dyDescent="0.25">
      <c r="A221" s="13">
        <v>47718</v>
      </c>
      <c r="B221" s="13" t="s">
        <v>96</v>
      </c>
      <c r="C221" s="13" t="s">
        <v>77</v>
      </c>
      <c r="D221" s="13">
        <v>402000</v>
      </c>
      <c r="E221" s="13">
        <v>296700</v>
      </c>
      <c r="F221" s="13">
        <v>2</v>
      </c>
      <c r="G221" s="14">
        <v>1.0792170000000001</v>
      </c>
      <c r="H221" s="15">
        <v>35.235050000000001</v>
      </c>
      <c r="I221" s="15">
        <v>64.62979</v>
      </c>
      <c r="J221" s="15">
        <v>23.597860000000001</v>
      </c>
      <c r="K221" s="16">
        <v>30</v>
      </c>
      <c r="L221" s="15">
        <v>3.07172</v>
      </c>
      <c r="M221" s="15">
        <v>1.33308</v>
      </c>
      <c r="N221" s="15">
        <v>6.02386</v>
      </c>
      <c r="O221" s="15">
        <v>0.92979000000000001</v>
      </c>
      <c r="P221" s="15">
        <v>0.10102366239648</v>
      </c>
      <c r="Q221" s="15">
        <v>0.70342469551970999</v>
      </c>
      <c r="R221" s="15">
        <v>1.7817464503373401</v>
      </c>
      <c r="S221" s="15">
        <v>3.01335</v>
      </c>
      <c r="T221" s="15">
        <v>5.5420676065410006E-2</v>
      </c>
      <c r="U221" s="15">
        <v>0</v>
      </c>
      <c r="V221" s="15">
        <v>0.36084571897182</v>
      </c>
      <c r="W221" s="15">
        <v>1.5876189719100001E-2</v>
      </c>
      <c r="X221" s="15">
        <v>2.36945744584692</v>
      </c>
      <c r="Y221" s="15">
        <v>0.12390727378470001</v>
      </c>
      <c r="Z221" s="15">
        <v>0.80857251754436998</v>
      </c>
      <c r="AA221" s="15">
        <v>0</v>
      </c>
      <c r="AB221" s="15">
        <v>1.2116999969520001E-2</v>
      </c>
      <c r="AC221" s="15">
        <v>1.038339304617E-2</v>
      </c>
      <c r="AD221" s="15">
        <v>14.52045435955851</v>
      </c>
      <c r="AE221" s="15">
        <v>3.7689970348162407</v>
      </c>
      <c r="AF221" s="15">
        <v>13.445563221680562</v>
      </c>
      <c r="AG221" s="15">
        <v>5.2147895050758279</v>
      </c>
      <c r="AH221" s="15">
        <v>0.94374978088356087</v>
      </c>
      <c r="AI221" s="15">
        <v>0.61301707132724048</v>
      </c>
      <c r="AJ221" s="15">
        <v>7.8471074644490213E-2</v>
      </c>
      <c r="AK221" s="15">
        <v>5.3081309688714899</v>
      </c>
      <c r="AL221" s="15">
        <v>2.2021342700586654E-2</v>
      </c>
      <c r="AM221" s="15">
        <v>0</v>
      </c>
    </row>
    <row r="222" spans="1:39" x14ac:dyDescent="0.25">
      <c r="A222" s="13">
        <v>47731</v>
      </c>
      <c r="B222" s="13" t="s">
        <v>97</v>
      </c>
      <c r="C222" s="13" t="s">
        <v>77</v>
      </c>
      <c r="D222" s="13">
        <v>405800</v>
      </c>
      <c r="E222" s="13">
        <v>288110</v>
      </c>
      <c r="F222" s="13">
        <v>2</v>
      </c>
      <c r="G222" s="14">
        <v>0.7363050000000001</v>
      </c>
      <c r="H222" s="15">
        <v>47.822009999999999</v>
      </c>
      <c r="I222" s="15">
        <v>109.387</v>
      </c>
      <c r="J222" s="15">
        <v>30.11309</v>
      </c>
      <c r="K222" s="16">
        <v>45</v>
      </c>
      <c r="L222" s="15">
        <v>3.0159899999999999</v>
      </c>
      <c r="M222" s="15">
        <v>1.31881</v>
      </c>
      <c r="N222" s="15">
        <v>6.1331899999999999</v>
      </c>
      <c r="O222" s="15">
        <v>1.0497300000000001</v>
      </c>
      <c r="P222" s="15">
        <v>0.14755732191798002</v>
      </c>
      <c r="Q222" s="15">
        <v>1.7913451581445199</v>
      </c>
      <c r="R222" s="15">
        <v>2.0598899948184002</v>
      </c>
      <c r="S222" s="15">
        <v>3.2447900000000001</v>
      </c>
      <c r="T222" s="15">
        <v>4.54387498857E-2</v>
      </c>
      <c r="U222" s="15">
        <v>0</v>
      </c>
      <c r="V222" s="15">
        <v>0.55727250763434</v>
      </c>
      <c r="W222" s="15">
        <v>2.1058761995219999E-2</v>
      </c>
      <c r="X222" s="15">
        <v>4.2465522769685098</v>
      </c>
      <c r="Y222" s="15">
        <v>9.0895748265330006E-2</v>
      </c>
      <c r="Z222" s="15">
        <v>3.9940478664590997</v>
      </c>
      <c r="AA222" s="15">
        <v>0</v>
      </c>
      <c r="AB222" s="15">
        <v>1.056587798547E-2</v>
      </c>
      <c r="AC222" s="15">
        <v>1.2646206293490002E-2</v>
      </c>
      <c r="AD222" s="15">
        <v>20.082248588037839</v>
      </c>
      <c r="AE222" s="15">
        <v>8.2477244088727577</v>
      </c>
      <c r="AF222" s="15">
        <v>29.423026590389274</v>
      </c>
      <c r="AG222" s="15">
        <v>5.9050491800543341</v>
      </c>
      <c r="AH222" s="15">
        <v>1.5277405827927659</v>
      </c>
      <c r="AI222" s="15">
        <v>5.4050274979933937</v>
      </c>
      <c r="AJ222" s="15">
        <v>0.16032018183862237</v>
      </c>
      <c r="AK222" s="15">
        <v>10.844767017759358</v>
      </c>
      <c r="AL222" s="15">
        <v>5.1334540299497196E-2</v>
      </c>
      <c r="AM222" s="15">
        <v>0</v>
      </c>
    </row>
    <row r="223" spans="1:39" x14ac:dyDescent="0.25">
      <c r="A223" s="13">
        <v>47777</v>
      </c>
      <c r="B223" s="13" t="s">
        <v>111</v>
      </c>
      <c r="C223" s="13" t="s">
        <v>77</v>
      </c>
      <c r="D223" s="13">
        <v>411048</v>
      </c>
      <c r="E223" s="13">
        <v>292000</v>
      </c>
      <c r="F223" s="13">
        <v>2</v>
      </c>
      <c r="G223" s="14">
        <v>2.5424709999999999</v>
      </c>
      <c r="H223" s="15">
        <v>40.488349999999997</v>
      </c>
      <c r="I223" s="15">
        <v>93.577370000000002</v>
      </c>
      <c r="J223" s="15">
        <v>26.39677</v>
      </c>
      <c r="K223" s="16">
        <v>38</v>
      </c>
      <c r="L223" s="15">
        <v>3.1172499999999999</v>
      </c>
      <c r="M223" s="15">
        <v>1.3630899999999999</v>
      </c>
      <c r="N223" s="15">
        <v>6.3391099999999998</v>
      </c>
      <c r="O223" s="15">
        <v>1.1980900000000001</v>
      </c>
      <c r="P223" s="15">
        <v>0.16912704174324</v>
      </c>
      <c r="Q223" s="15">
        <v>1.4898617899269899</v>
      </c>
      <c r="R223" s="15">
        <v>2.0454736846137003</v>
      </c>
      <c r="S223" s="15">
        <v>2.6576</v>
      </c>
      <c r="T223" s="15">
        <v>1.1186326779090001E-2</v>
      </c>
      <c r="U223" s="15">
        <v>0</v>
      </c>
      <c r="V223" s="15">
        <v>0.47024544008216995</v>
      </c>
      <c r="W223" s="15">
        <v>4.0383917067089999E-2</v>
      </c>
      <c r="X223" s="15">
        <v>2.3784722018483402</v>
      </c>
      <c r="Y223" s="15">
        <v>0.12438173462688</v>
      </c>
      <c r="Z223" s="15">
        <v>1.7411435513430902</v>
      </c>
      <c r="AA223" s="15">
        <v>0</v>
      </c>
      <c r="AB223" s="15">
        <v>1.2317733402750001E-2</v>
      </c>
      <c r="AC223" s="15">
        <v>1.1441805694110001E-2</v>
      </c>
      <c r="AD223" s="15">
        <v>17.319189376614752</v>
      </c>
      <c r="AE223" s="15">
        <v>4.2678657022109627</v>
      </c>
      <c r="AF223" s="15">
        <v>15.225233023702121</v>
      </c>
      <c r="AG223" s="15">
        <v>3.2281664721144834</v>
      </c>
      <c r="AH223" s="15">
        <v>0.34176262807974983</v>
      </c>
      <c r="AI223" s="15">
        <v>23.344932363356101</v>
      </c>
      <c r="AJ223" s="15">
        <v>9.6885048831724038E-2</v>
      </c>
      <c r="AK223" s="15">
        <v>6.5537337223201986</v>
      </c>
      <c r="AL223" s="15">
        <v>3.0441039384665618E-2</v>
      </c>
      <c r="AM223" s="15">
        <v>0</v>
      </c>
    </row>
    <row r="224" spans="1:39" x14ac:dyDescent="0.25">
      <c r="A224" s="13">
        <v>47847</v>
      </c>
      <c r="B224" s="13" t="s">
        <v>86</v>
      </c>
      <c r="C224" s="13" t="s">
        <v>77</v>
      </c>
      <c r="D224" s="13">
        <v>391290</v>
      </c>
      <c r="E224" s="13">
        <v>280810</v>
      </c>
      <c r="F224" s="13">
        <v>2</v>
      </c>
      <c r="G224" s="14">
        <v>1.3636779999999999</v>
      </c>
      <c r="H224" s="15">
        <v>23.029599999999999</v>
      </c>
      <c r="I224" s="15">
        <v>72.913020000000003</v>
      </c>
      <c r="J224" s="15">
        <v>16.310359999999999</v>
      </c>
      <c r="K224" s="16">
        <v>33</v>
      </c>
      <c r="L224" s="15">
        <v>2.81663</v>
      </c>
      <c r="M224" s="15">
        <v>1.22237</v>
      </c>
      <c r="N224" s="15">
        <v>5.5236099999999997</v>
      </c>
      <c r="O224" s="15">
        <v>0.44174000000000002</v>
      </c>
      <c r="P224" s="15">
        <v>5.140600740081E-2</v>
      </c>
      <c r="Q224" s="15">
        <v>0.38396656078113001</v>
      </c>
      <c r="R224" s="15">
        <v>0.97815577163586009</v>
      </c>
      <c r="S224" s="15">
        <v>1.17713</v>
      </c>
      <c r="T224" s="15">
        <v>7.8833493777599999E-3</v>
      </c>
      <c r="U224" s="15">
        <v>0</v>
      </c>
      <c r="V224" s="15">
        <v>0.34602794190066005</v>
      </c>
      <c r="W224" s="15">
        <v>0</v>
      </c>
      <c r="X224" s="15">
        <v>1.05527390698404</v>
      </c>
      <c r="Y224" s="15">
        <v>0.14246599211151001</v>
      </c>
      <c r="Z224" s="15">
        <v>0.97153156833927012</v>
      </c>
      <c r="AA224" s="15">
        <v>0</v>
      </c>
      <c r="AB224" s="15">
        <v>9.1607439528599999E-3</v>
      </c>
      <c r="AC224" s="15">
        <v>8.2848162442200005E-3</v>
      </c>
      <c r="AD224" s="15">
        <v>7.8939517527333294</v>
      </c>
      <c r="AE224" s="15">
        <v>5.7494922186455879</v>
      </c>
      <c r="AF224" s="15">
        <v>17.252360319296141</v>
      </c>
      <c r="AG224" s="15">
        <v>8.8786457136290799</v>
      </c>
      <c r="AH224" s="15">
        <v>6.0611844567820778</v>
      </c>
      <c r="AI224" s="15">
        <v>1.4754083449998139</v>
      </c>
      <c r="AJ224" s="15">
        <v>0.22065179516864647</v>
      </c>
      <c r="AK224" s="15">
        <v>10.154951229952694</v>
      </c>
      <c r="AL224" s="15">
        <v>9.0725921525959458E-2</v>
      </c>
      <c r="AM224" s="15">
        <v>0</v>
      </c>
    </row>
    <row r="225" spans="1:39" x14ac:dyDescent="0.25">
      <c r="A225" s="13">
        <v>47902</v>
      </c>
      <c r="B225" s="13" t="s">
        <v>115</v>
      </c>
      <c r="C225" s="13" t="s">
        <v>77</v>
      </c>
      <c r="D225" s="13">
        <v>391000</v>
      </c>
      <c r="E225" s="13">
        <v>296670</v>
      </c>
      <c r="F225" s="13">
        <v>2</v>
      </c>
      <c r="G225" s="14">
        <v>1.2122569999999999</v>
      </c>
      <c r="H225" s="15">
        <v>31.895009999999999</v>
      </c>
      <c r="I225" s="15">
        <v>79.321879999999993</v>
      </c>
      <c r="J225" s="15">
        <v>21.670559999999998</v>
      </c>
      <c r="K225" s="16">
        <v>35</v>
      </c>
      <c r="L225" s="15">
        <v>2.9034</v>
      </c>
      <c r="M225" s="15">
        <v>1.26003</v>
      </c>
      <c r="N225" s="15">
        <v>5.6937699999999998</v>
      </c>
      <c r="O225" s="15">
        <v>0.73692000000000002</v>
      </c>
      <c r="P225" s="15">
        <v>4.2099275496509998E-2</v>
      </c>
      <c r="Q225" s="15">
        <v>0.63402567310392011</v>
      </c>
      <c r="R225" s="15">
        <v>2.2086334688418301</v>
      </c>
      <c r="S225" s="15">
        <v>1.9959899999999999</v>
      </c>
      <c r="T225" s="15">
        <v>1.191626653629E-2</v>
      </c>
      <c r="U225" s="15">
        <v>0</v>
      </c>
      <c r="V225" s="15">
        <v>0.53712617033562005</v>
      </c>
      <c r="W225" s="15">
        <v>0</v>
      </c>
      <c r="X225" s="15">
        <v>2.45639327092944</v>
      </c>
      <c r="Y225" s="15">
        <v>9.996524974854E-2</v>
      </c>
      <c r="Z225" s="15">
        <v>0.67234751035691998</v>
      </c>
      <c r="AA225" s="15">
        <v>0</v>
      </c>
      <c r="AB225" s="15">
        <v>1.2116999969520001E-2</v>
      </c>
      <c r="AC225" s="15">
        <v>1.078485991263E-2</v>
      </c>
      <c r="AD225" s="15">
        <v>12.61947224988255</v>
      </c>
      <c r="AE225" s="15">
        <v>6.0083419814543513</v>
      </c>
      <c r="AF225" s="15">
        <v>21.434228051352303</v>
      </c>
      <c r="AG225" s="15">
        <v>3.7700991393449481</v>
      </c>
      <c r="AH225" s="15">
        <v>0.71150933484341061</v>
      </c>
      <c r="AI225" s="15">
        <v>6.3778660504472224</v>
      </c>
      <c r="AJ225" s="15">
        <v>0.13212093383911058</v>
      </c>
      <c r="AK225" s="15">
        <v>8.9372450132087788</v>
      </c>
      <c r="AL225" s="15">
        <v>5.5459495509865286E-2</v>
      </c>
      <c r="AM225" s="15">
        <v>0</v>
      </c>
    </row>
    <row r="226" spans="1:39" x14ac:dyDescent="0.25">
      <c r="A226" s="13">
        <v>47904</v>
      </c>
      <c r="B226" s="13" t="s">
        <v>95</v>
      </c>
      <c r="C226" s="13" t="s">
        <v>77</v>
      </c>
      <c r="D226" s="13">
        <v>392460</v>
      </c>
      <c r="E226" s="13">
        <v>296000</v>
      </c>
      <c r="F226" s="13">
        <v>2</v>
      </c>
      <c r="G226" s="14">
        <v>1.2613919999999998</v>
      </c>
      <c r="H226" s="15">
        <v>31.672840000000001</v>
      </c>
      <c r="I226" s="15">
        <v>77.180170000000004</v>
      </c>
      <c r="J226" s="15">
        <v>21.538119999999999</v>
      </c>
      <c r="K226" s="16">
        <v>34</v>
      </c>
      <c r="L226" s="15">
        <v>2.9034</v>
      </c>
      <c r="M226" s="15">
        <v>1.26003</v>
      </c>
      <c r="N226" s="15">
        <v>5.6937699999999998</v>
      </c>
      <c r="O226" s="15">
        <v>0.74360000000000004</v>
      </c>
      <c r="P226" s="15">
        <v>5.5785645944010004E-2</v>
      </c>
      <c r="Q226" s="15">
        <v>0.49123120810166998</v>
      </c>
      <c r="R226" s="15">
        <v>1.9739578369020299</v>
      </c>
      <c r="S226" s="15">
        <v>2.15266</v>
      </c>
      <c r="T226" s="15">
        <v>1.541997737085E-2</v>
      </c>
      <c r="U226" s="15">
        <v>0</v>
      </c>
      <c r="V226" s="15">
        <v>0.59358701055504004</v>
      </c>
      <c r="W226" s="15">
        <v>0</v>
      </c>
      <c r="X226" s="15">
        <v>2.35175640673482</v>
      </c>
      <c r="Y226" s="15">
        <v>9.843237625842001E-2</v>
      </c>
      <c r="Z226" s="15">
        <v>0.85337257014251999</v>
      </c>
      <c r="AA226" s="15">
        <v>0</v>
      </c>
      <c r="AB226" s="15">
        <v>1.2317733402750001E-2</v>
      </c>
      <c r="AC226" s="15">
        <v>1.0401641540100001E-2</v>
      </c>
      <c r="AD226" s="15">
        <v>12.463100905396379</v>
      </c>
      <c r="AE226" s="15">
        <v>4.8572376563030639</v>
      </c>
      <c r="AF226" s="15">
        <v>17.327765288022963</v>
      </c>
      <c r="AG226" s="15">
        <v>5.0961490534137175</v>
      </c>
      <c r="AH226" s="15">
        <v>2.059858695822645</v>
      </c>
      <c r="AI226" s="15">
        <v>8.6039924383815265</v>
      </c>
      <c r="AJ226" s="15">
        <v>0.10939072887119165</v>
      </c>
      <c r="AK226" s="15">
        <v>7.3996732969346137</v>
      </c>
      <c r="AL226" s="15">
        <v>5.3262842250280475E-2</v>
      </c>
      <c r="AM226" s="15">
        <v>0</v>
      </c>
    </row>
    <row r="227" spans="1:39" x14ac:dyDescent="0.25">
      <c r="A227" s="13">
        <v>47998</v>
      </c>
      <c r="B227" s="13" t="s">
        <v>129</v>
      </c>
      <c r="C227" s="13" t="s">
        <v>77</v>
      </c>
      <c r="D227" s="13">
        <v>406000</v>
      </c>
      <c r="E227" s="13">
        <v>283780</v>
      </c>
      <c r="F227" s="13">
        <v>2</v>
      </c>
      <c r="G227" s="14">
        <v>0.314585</v>
      </c>
      <c r="H227" s="15">
        <v>36.69238</v>
      </c>
      <c r="I227" s="15">
        <v>47.480449999999998</v>
      </c>
      <c r="J227" s="15">
        <v>24.222429999999999</v>
      </c>
      <c r="K227" s="16">
        <v>24</v>
      </c>
      <c r="L227" s="15">
        <v>2.9888499999999998</v>
      </c>
      <c r="M227" s="15">
        <v>1.3069500000000001</v>
      </c>
      <c r="N227" s="15">
        <v>6.0780099999999999</v>
      </c>
      <c r="O227" s="15">
        <v>1.0677700000000001</v>
      </c>
      <c r="P227" s="15">
        <v>9.2063651876850006E-2</v>
      </c>
      <c r="Q227" s="15">
        <v>2.9087004414784201</v>
      </c>
      <c r="R227" s="15">
        <v>1.7968927002992401</v>
      </c>
      <c r="S227" s="15">
        <v>2.1613099999999998</v>
      </c>
      <c r="T227" s="15">
        <v>8.2118222684999988E-3</v>
      </c>
      <c r="U227" s="15">
        <v>0</v>
      </c>
      <c r="V227" s="15">
        <v>0.48064708162227004</v>
      </c>
      <c r="W227" s="15">
        <v>2.3485811687909999E-2</v>
      </c>
      <c r="X227" s="15">
        <v>1.6921463451410401</v>
      </c>
      <c r="Y227" s="15">
        <v>0.11155304339409</v>
      </c>
      <c r="Z227" s="15">
        <v>1.9387929890989202</v>
      </c>
      <c r="AA227" s="15">
        <v>0</v>
      </c>
      <c r="AB227" s="15">
        <v>1.226298792096E-2</v>
      </c>
      <c r="AC227" s="15">
        <v>1.0693617442980001E-2</v>
      </c>
      <c r="AD227" s="15">
        <v>14.014003907519221</v>
      </c>
      <c r="AE227" s="15">
        <v>1.1462007760437203</v>
      </c>
      <c r="AF227" s="15">
        <v>4.0889697860392573</v>
      </c>
      <c r="AG227" s="15">
        <v>1.3984338691508089</v>
      </c>
      <c r="AH227" s="15">
        <v>0</v>
      </c>
      <c r="AI227" s="15">
        <v>1.8420875270433286</v>
      </c>
      <c r="AJ227" s="15">
        <v>3.3567093462395184E-2</v>
      </c>
      <c r="AK227" s="15">
        <v>2.2706268411637502</v>
      </c>
      <c r="AL227" s="15">
        <v>8.1841070967372757E-3</v>
      </c>
      <c r="AM227" s="15">
        <v>0</v>
      </c>
    </row>
    <row r="228" spans="1:39" x14ac:dyDescent="0.25">
      <c r="A228" s="13">
        <v>48068</v>
      </c>
      <c r="B228" s="13" t="s">
        <v>79</v>
      </c>
      <c r="C228" s="13" t="s">
        <v>77</v>
      </c>
      <c r="D228" s="13">
        <v>408910</v>
      </c>
      <c r="E228" s="13">
        <v>284470</v>
      </c>
      <c r="F228" s="13">
        <v>2</v>
      </c>
      <c r="G228" s="14">
        <v>1.0175750000000001</v>
      </c>
      <c r="H228" s="15">
        <v>46.332149999999999</v>
      </c>
      <c r="I228" s="15">
        <v>108.40945000000001</v>
      </c>
      <c r="J228" s="15">
        <v>29.369540000000001</v>
      </c>
      <c r="K228" s="16">
        <v>43</v>
      </c>
      <c r="L228" s="15">
        <v>2.9888499999999998</v>
      </c>
      <c r="M228" s="15">
        <v>1.3069500000000001</v>
      </c>
      <c r="N228" s="15">
        <v>6.0780099999999999</v>
      </c>
      <c r="O228" s="15">
        <v>0.96843999999999997</v>
      </c>
      <c r="P228" s="15">
        <v>0.10224631148979001</v>
      </c>
      <c r="Q228" s="15">
        <v>2.5143322391571901</v>
      </c>
      <c r="R228" s="15">
        <v>2.6258122885755601</v>
      </c>
      <c r="S228" s="15">
        <v>2.4965099999999998</v>
      </c>
      <c r="T228" s="15">
        <v>9.1607439528599999E-3</v>
      </c>
      <c r="U228" s="15">
        <v>0</v>
      </c>
      <c r="V228" s="15">
        <v>0.45343857717264002</v>
      </c>
      <c r="W228" s="15">
        <v>3.1843621907849999E-2</v>
      </c>
      <c r="X228" s="15">
        <v>3.0812764485744299</v>
      </c>
      <c r="Y228" s="15">
        <v>0.11279394098133</v>
      </c>
      <c r="Z228" s="15">
        <v>4.0954364987341805</v>
      </c>
      <c r="AA228" s="15">
        <v>0</v>
      </c>
      <c r="AB228" s="15">
        <v>1.1551296657690001E-2</v>
      </c>
      <c r="AC228" s="15">
        <v>1.5273989419410001E-2</v>
      </c>
      <c r="AD228" s="15">
        <v>19.44019357760472</v>
      </c>
      <c r="AE228" s="15">
        <v>4.9928724757902563</v>
      </c>
      <c r="AF228" s="15">
        <v>17.811630497687482</v>
      </c>
      <c r="AG228" s="15">
        <v>5.7296816393907593</v>
      </c>
      <c r="AH228" s="15">
        <v>1.4613649524868737</v>
      </c>
      <c r="AI228" s="15">
        <v>23.893541912803833</v>
      </c>
      <c r="AJ228" s="15">
        <v>0.11819626168732386</v>
      </c>
      <c r="AK228" s="15">
        <v>7.9953185286392028</v>
      </c>
      <c r="AL228" s="15">
        <v>7.4693731514285863E-2</v>
      </c>
      <c r="AM228" s="15">
        <v>0</v>
      </c>
    </row>
    <row r="229" spans="1:39" x14ac:dyDescent="0.25">
      <c r="A229" s="13">
        <v>48095</v>
      </c>
      <c r="B229" s="13" t="s">
        <v>87</v>
      </c>
      <c r="C229" s="13" t="s">
        <v>77</v>
      </c>
      <c r="D229" s="13">
        <v>401900</v>
      </c>
      <c r="E229" s="13">
        <v>288830</v>
      </c>
      <c r="F229" s="13">
        <v>2</v>
      </c>
      <c r="G229" s="14">
        <v>1.1351889999999998</v>
      </c>
      <c r="H229" s="15">
        <v>42.65352</v>
      </c>
      <c r="I229" s="15">
        <v>108.53887</v>
      </c>
      <c r="J229" s="15">
        <v>27.58559</v>
      </c>
      <c r="K229" s="16">
        <v>44</v>
      </c>
      <c r="L229" s="15">
        <v>3.00691</v>
      </c>
      <c r="M229" s="15">
        <v>1.3049500000000001</v>
      </c>
      <c r="N229" s="15">
        <v>5.8967599999999996</v>
      </c>
      <c r="O229" s="15">
        <v>1.04423</v>
      </c>
      <c r="P229" s="15">
        <v>0.36562682438148003</v>
      </c>
      <c r="Q229" s="15">
        <v>1.0800188647531201</v>
      </c>
      <c r="R229" s="15">
        <v>2.54088379782534</v>
      </c>
      <c r="S229" s="15">
        <v>2.7099899999999999</v>
      </c>
      <c r="T229" s="15">
        <v>3.8194097795490003E-2</v>
      </c>
      <c r="U229" s="15">
        <v>0</v>
      </c>
      <c r="V229" s="15">
        <v>0.74262246048134994</v>
      </c>
      <c r="W229" s="15">
        <v>1.545647435871E-2</v>
      </c>
      <c r="X229" s="15">
        <v>3.4863747653265</v>
      </c>
      <c r="Y229" s="15">
        <v>9.7556448549780003E-2</v>
      </c>
      <c r="Z229" s="15">
        <v>2.7305038982519698</v>
      </c>
      <c r="AA229" s="15">
        <v>0</v>
      </c>
      <c r="AB229" s="15">
        <v>1.270095177528E-2</v>
      </c>
      <c r="AC229" s="15">
        <v>1.3522134002130001E-2</v>
      </c>
      <c r="AD229" s="15">
        <v>17.567204657617378</v>
      </c>
      <c r="AE229" s="15">
        <v>7.2467205400797408</v>
      </c>
      <c r="AF229" s="15">
        <v>25.852033915501281</v>
      </c>
      <c r="AG229" s="15">
        <v>12.33154916931867</v>
      </c>
      <c r="AH229" s="15">
        <v>4.7851945827725091</v>
      </c>
      <c r="AI229" s="15">
        <v>2.6201738562123178</v>
      </c>
      <c r="AJ229" s="15">
        <v>0.1894505557515937</v>
      </c>
      <c r="AK229" s="15">
        <v>12.815274502240538</v>
      </c>
      <c r="AL229" s="15">
        <v>4.4952878123352497E-2</v>
      </c>
      <c r="AM229" s="15">
        <v>0</v>
      </c>
    </row>
    <row r="230" spans="1:39" x14ac:dyDescent="0.25">
      <c r="A230" s="13">
        <v>48185</v>
      </c>
      <c r="B230" s="13" t="s">
        <v>78</v>
      </c>
      <c r="C230" s="13" t="s">
        <v>103</v>
      </c>
      <c r="D230" s="13">
        <v>409483</v>
      </c>
      <c r="E230" s="13">
        <v>290217</v>
      </c>
      <c r="F230" s="13">
        <v>2</v>
      </c>
      <c r="G230" s="14">
        <v>2.5155940000000001</v>
      </c>
      <c r="H230" s="15">
        <v>56.95787</v>
      </c>
      <c r="I230" s="15">
        <v>120.43903</v>
      </c>
      <c r="J230" s="15">
        <v>35.347969999999997</v>
      </c>
      <c r="K230" s="16">
        <v>49</v>
      </c>
      <c r="L230" s="15">
        <v>3.1144799999999999</v>
      </c>
      <c r="M230" s="15">
        <v>1.3516300000000001</v>
      </c>
      <c r="N230" s="15">
        <v>6.10771</v>
      </c>
      <c r="O230" s="15">
        <v>1.2105900000000001</v>
      </c>
      <c r="P230" s="15">
        <v>0.24381812739873002</v>
      </c>
      <c r="Q230" s="15">
        <v>1.46635772974515</v>
      </c>
      <c r="R230" s="15">
        <v>1.8299407228064701</v>
      </c>
      <c r="S230" s="15">
        <v>3.2166899999999998</v>
      </c>
      <c r="T230" s="15">
        <v>1.6551383994510002E-2</v>
      </c>
      <c r="U230" s="15">
        <v>0</v>
      </c>
      <c r="V230" s="15">
        <v>0.7486809604661101</v>
      </c>
      <c r="W230" s="15">
        <v>3.4672138466999999E-2</v>
      </c>
      <c r="X230" s="15">
        <v>3.5842049412852299</v>
      </c>
      <c r="Y230" s="15">
        <v>0.11023915183113001</v>
      </c>
      <c r="Z230" s="15">
        <v>1.9709833323914399</v>
      </c>
      <c r="AA230" s="15">
        <v>0</v>
      </c>
      <c r="AB230" s="15">
        <v>1.1441805694110001E-2</v>
      </c>
      <c r="AC230" s="15">
        <v>1.078485991263E-2</v>
      </c>
      <c r="AD230" s="15">
        <v>31.929097853418117</v>
      </c>
      <c r="AE230" s="15">
        <v>4.6533924721892443</v>
      </c>
      <c r="AF230" s="15">
        <v>28.896838416422515</v>
      </c>
      <c r="AG230" s="15">
        <v>8.6733510678422423</v>
      </c>
      <c r="AH230" s="15">
        <v>6.9740660160531558</v>
      </c>
      <c r="AI230" s="15">
        <v>3.225535875541552</v>
      </c>
      <c r="AJ230" s="15">
        <v>0.2226235221103024</v>
      </c>
      <c r="AK230" s="15">
        <v>10.718533904983833</v>
      </c>
      <c r="AL230" s="15">
        <v>0.11681872485716498</v>
      </c>
      <c r="AM230" s="15">
        <v>0</v>
      </c>
    </row>
    <row r="231" spans="1:39" x14ac:dyDescent="0.25">
      <c r="A231" s="13">
        <v>48346</v>
      </c>
      <c r="B231" s="13" t="s">
        <v>82</v>
      </c>
      <c r="C231" s="13" t="s">
        <v>77</v>
      </c>
      <c r="D231" s="13">
        <v>391653</v>
      </c>
      <c r="E231" s="13">
        <v>299024</v>
      </c>
      <c r="F231" s="13">
        <v>2</v>
      </c>
      <c r="G231" s="14">
        <v>0.707125</v>
      </c>
      <c r="H231" s="15">
        <v>42.11947</v>
      </c>
      <c r="I231" s="15">
        <v>108.00608</v>
      </c>
      <c r="J231" s="15">
        <v>27.243130000000001</v>
      </c>
      <c r="K231" s="16">
        <v>44</v>
      </c>
      <c r="L231" s="15">
        <v>2.9034</v>
      </c>
      <c r="M231" s="15">
        <v>1.26003</v>
      </c>
      <c r="N231" s="15">
        <v>5.6937699999999998</v>
      </c>
      <c r="O231" s="15">
        <v>3.1204100000000001</v>
      </c>
      <c r="P231" s="15">
        <v>3.4234174612679996E-2</v>
      </c>
      <c r="Q231" s="15">
        <v>1.2377405977901101</v>
      </c>
      <c r="R231" s="15">
        <v>1.45090125538644</v>
      </c>
      <c r="S231" s="15">
        <v>2.1099800000000002</v>
      </c>
      <c r="T231" s="15">
        <v>9.01475600142E-3</v>
      </c>
      <c r="U231" s="15">
        <v>0</v>
      </c>
      <c r="V231" s="15">
        <v>1.4114115145219202</v>
      </c>
      <c r="W231" s="15">
        <v>0</v>
      </c>
      <c r="X231" s="15">
        <v>3.5849531295363604</v>
      </c>
      <c r="Y231" s="15">
        <v>9.1625688022530002E-2</v>
      </c>
      <c r="Z231" s="15">
        <v>2.5141497542178897</v>
      </c>
      <c r="AA231" s="15">
        <v>0</v>
      </c>
      <c r="AB231" s="15">
        <v>1.0200908106870001E-2</v>
      </c>
      <c r="AC231" s="15">
        <v>9.8176897343400012E-3</v>
      </c>
      <c r="AD231" s="15">
        <v>16.677864305938829</v>
      </c>
      <c r="AE231" s="15">
        <v>7.9000455870361996</v>
      </c>
      <c r="AF231" s="15">
        <v>28.182713176327173</v>
      </c>
      <c r="AG231" s="15">
        <v>6.9875201992279612</v>
      </c>
      <c r="AH231" s="15">
        <v>4.4712766316942396</v>
      </c>
      <c r="AI231" s="15">
        <v>5.1758945450534304</v>
      </c>
      <c r="AJ231" s="15">
        <v>0.19071342216106427</v>
      </c>
      <c r="AK231" s="15">
        <v>12.900700378310516</v>
      </c>
      <c r="AL231" s="15">
        <v>7.7746060189396074E-2</v>
      </c>
      <c r="AM231" s="15">
        <v>0</v>
      </c>
    </row>
    <row r="232" spans="1:39" x14ac:dyDescent="0.25">
      <c r="A232" s="13">
        <v>48442</v>
      </c>
      <c r="B232" s="13" t="s">
        <v>92</v>
      </c>
      <c r="C232" s="13" t="s">
        <v>77</v>
      </c>
      <c r="D232" s="13">
        <v>398970</v>
      </c>
      <c r="E232" s="13">
        <v>289780</v>
      </c>
      <c r="F232" s="13">
        <v>2</v>
      </c>
      <c r="G232" s="14">
        <v>1.0225759999999999</v>
      </c>
      <c r="H232" s="15">
        <v>47.881729999999997</v>
      </c>
      <c r="I232" s="15">
        <v>89.385480000000001</v>
      </c>
      <c r="J232" s="15">
        <v>30.20157</v>
      </c>
      <c r="K232" s="16">
        <v>37</v>
      </c>
      <c r="L232" s="15">
        <v>2.9262600000000001</v>
      </c>
      <c r="M232" s="15">
        <v>1.2699499999999999</v>
      </c>
      <c r="N232" s="15">
        <v>5.7385999999999999</v>
      </c>
      <c r="O232" s="15">
        <v>0.97694000000000003</v>
      </c>
      <c r="P232" s="15">
        <v>4.4956442191130099</v>
      </c>
      <c r="Q232" s="15">
        <v>0.99313778515239004</v>
      </c>
      <c r="R232" s="15">
        <v>1.61539317967146</v>
      </c>
      <c r="S232" s="15">
        <v>3.09517</v>
      </c>
      <c r="T232" s="15">
        <v>7.6716668481719999E-2</v>
      </c>
      <c r="U232" s="15">
        <v>0</v>
      </c>
      <c r="V232" s="15">
        <v>0.7507430402802</v>
      </c>
      <c r="W232" s="15">
        <v>0</v>
      </c>
      <c r="X232" s="15">
        <v>5.0984102221148406</v>
      </c>
      <c r="Y232" s="15">
        <v>7.312171517751001E-2</v>
      </c>
      <c r="Z232" s="15">
        <v>1.4711205866608801</v>
      </c>
      <c r="AA232" s="15">
        <v>0</v>
      </c>
      <c r="AB232" s="15">
        <v>1.1368811718390002E-2</v>
      </c>
      <c r="AC232" s="15">
        <v>9.6169563011100009E-3</v>
      </c>
      <c r="AD232" s="15">
        <v>19.279570334032861</v>
      </c>
      <c r="AE232" s="15">
        <v>3.4351623216109481</v>
      </c>
      <c r="AF232" s="15">
        <v>12.254637439428725</v>
      </c>
      <c r="AG232" s="15">
        <v>8.9781406992636743</v>
      </c>
      <c r="AH232" s="15">
        <v>0.86370218187807479</v>
      </c>
      <c r="AI232" s="15">
        <v>10.315900485831035</v>
      </c>
      <c r="AJ232" s="15">
        <v>8.1958857873292226E-2</v>
      </c>
      <c r="AK232" s="15">
        <v>5.5440600708162462</v>
      </c>
      <c r="AL232" s="15">
        <v>3.0187943298015784E-2</v>
      </c>
      <c r="AM232" s="15">
        <v>0</v>
      </c>
    </row>
    <row r="233" spans="1:39" x14ac:dyDescent="0.25">
      <c r="A233" s="13">
        <v>48443</v>
      </c>
      <c r="B233" s="13" t="s">
        <v>99</v>
      </c>
      <c r="C233" s="13" t="s">
        <v>77</v>
      </c>
      <c r="D233" s="13">
        <v>401180</v>
      </c>
      <c r="E233" s="13">
        <v>293100</v>
      </c>
      <c r="F233" s="13">
        <v>2</v>
      </c>
      <c r="G233" s="14">
        <v>0.30724599999999996</v>
      </c>
      <c r="H233" s="15">
        <v>38.969709999999999</v>
      </c>
      <c r="I233" s="15">
        <v>88.386489999999995</v>
      </c>
      <c r="J233" s="15">
        <v>25.714939999999999</v>
      </c>
      <c r="K233" s="16">
        <v>37</v>
      </c>
      <c r="L233" s="15">
        <v>3.0375100000000002</v>
      </c>
      <c r="M233" s="15">
        <v>1.31823</v>
      </c>
      <c r="N233" s="15">
        <v>5.9567699999999997</v>
      </c>
      <c r="O233" s="15">
        <v>1.0162500000000001</v>
      </c>
      <c r="P233" s="15">
        <v>0.27235877190524999</v>
      </c>
      <c r="Q233" s="15">
        <v>0.75236715623996997</v>
      </c>
      <c r="R233" s="15">
        <v>2.0465685942495</v>
      </c>
      <c r="S233" s="15">
        <v>3.1209199999999999</v>
      </c>
      <c r="T233" s="15">
        <v>4.1770802605769999E-2</v>
      </c>
      <c r="U233" s="15">
        <v>0</v>
      </c>
      <c r="V233" s="15">
        <v>0.44617567658849999</v>
      </c>
      <c r="W233" s="15">
        <v>1.5839692731240002E-2</v>
      </c>
      <c r="X233" s="15">
        <v>2.9251605830032799</v>
      </c>
      <c r="Y233" s="15">
        <v>0.11085960062475</v>
      </c>
      <c r="Z233" s="15">
        <v>0.98375805927236992</v>
      </c>
      <c r="AA233" s="15">
        <v>0</v>
      </c>
      <c r="AB233" s="15">
        <v>1.361337647178E-2</v>
      </c>
      <c r="AC233" s="15">
        <v>1.1606042139480001E-2</v>
      </c>
      <c r="AD233" s="15">
        <v>16.899948477066932</v>
      </c>
      <c r="AE233" s="15">
        <v>4.024487186364424</v>
      </c>
      <c r="AF233" s="15">
        <v>14.35700171670323</v>
      </c>
      <c r="AG233" s="15">
        <v>5.1219611261078217</v>
      </c>
      <c r="AH233" s="15">
        <v>0.90679901785730932</v>
      </c>
      <c r="AI233" s="15">
        <v>17.242090994984025</v>
      </c>
      <c r="AJ233" s="15">
        <v>0.11270725047848118</v>
      </c>
      <c r="AK233" s="15">
        <v>7.6240175044319818</v>
      </c>
      <c r="AL233" s="15">
        <v>2.7715203072721992E-2</v>
      </c>
      <c r="AM233" s="15">
        <v>0</v>
      </c>
    </row>
    <row r="234" spans="1:39" x14ac:dyDescent="0.25">
      <c r="A234" s="13">
        <v>48505</v>
      </c>
      <c r="B234" s="13" t="s">
        <v>85</v>
      </c>
      <c r="C234" s="13" t="s">
        <v>77</v>
      </c>
      <c r="D234" s="13">
        <v>396000</v>
      </c>
      <c r="E234" s="13">
        <v>297930</v>
      </c>
      <c r="F234" s="13">
        <v>2</v>
      </c>
      <c r="G234" s="14">
        <v>1.6377889999999999</v>
      </c>
      <c r="H234" s="15">
        <v>40.240560000000002</v>
      </c>
      <c r="I234" s="15">
        <v>115.43848</v>
      </c>
      <c r="J234" s="15">
        <v>26.501529999999999</v>
      </c>
      <c r="K234" s="16">
        <v>46</v>
      </c>
      <c r="L234" s="15">
        <v>2.9897399999999998</v>
      </c>
      <c r="M234" s="15">
        <v>1.2975000000000001</v>
      </c>
      <c r="N234" s="15">
        <v>5.8630899999999997</v>
      </c>
      <c r="O234" s="15">
        <v>0.66988999999999999</v>
      </c>
      <c r="P234" s="15">
        <v>6.4088710682160002E-2</v>
      </c>
      <c r="Q234" s="15">
        <v>0.70322396208647997</v>
      </c>
      <c r="R234" s="15">
        <v>1.73796831339927</v>
      </c>
      <c r="S234" s="15">
        <v>3.2142200000000001</v>
      </c>
      <c r="T234" s="15">
        <v>2.6186588789550002E-2</v>
      </c>
      <c r="U234" s="15">
        <v>0</v>
      </c>
      <c r="V234" s="15">
        <v>0.50037370356059996</v>
      </c>
      <c r="W234" s="15">
        <v>0</v>
      </c>
      <c r="X234" s="15">
        <v>3.7378207631879703</v>
      </c>
      <c r="Y234" s="15">
        <v>9.2757094646190003E-2</v>
      </c>
      <c r="Z234" s="15">
        <v>0.75408251466939002</v>
      </c>
      <c r="AA234" s="15">
        <v>0</v>
      </c>
      <c r="AB234" s="15">
        <v>1.2317733402750001E-2</v>
      </c>
      <c r="AC234" s="15">
        <v>1.0401641540100001E-2</v>
      </c>
      <c r="AD234" s="15">
        <v>18.566875403596711</v>
      </c>
      <c r="AE234" s="15">
        <v>5.5735819418458883</v>
      </c>
      <c r="AF234" s="15">
        <v>19.883260102898884</v>
      </c>
      <c r="AG234" s="15">
        <v>17.900257484767618</v>
      </c>
      <c r="AH234" s="15">
        <v>15.722914378840677</v>
      </c>
      <c r="AI234" s="15">
        <v>2.3554362210169284</v>
      </c>
      <c r="AJ234" s="15">
        <v>0.19968570941179623</v>
      </c>
      <c r="AK234" s="15">
        <v>13.507625618381319</v>
      </c>
      <c r="AL234" s="15">
        <v>5.5158542836874588E-2</v>
      </c>
      <c r="AM234" s="15">
        <v>0</v>
      </c>
    </row>
    <row r="235" spans="1:39" x14ac:dyDescent="0.25">
      <c r="A235" s="13">
        <v>48514</v>
      </c>
      <c r="B235" s="13" t="s">
        <v>89</v>
      </c>
      <c r="C235" s="13" t="s">
        <v>77</v>
      </c>
      <c r="D235" s="13">
        <v>391000</v>
      </c>
      <c r="E235" s="13">
        <v>286415</v>
      </c>
      <c r="F235" s="13">
        <v>2</v>
      </c>
      <c r="G235" s="14">
        <v>1.6724070000000002</v>
      </c>
      <c r="H235" s="15">
        <v>31.536300000000001</v>
      </c>
      <c r="I235" s="15">
        <v>82.409750000000003</v>
      </c>
      <c r="J235" s="15">
        <v>21.428519999999999</v>
      </c>
      <c r="K235" s="16">
        <v>36</v>
      </c>
      <c r="L235" s="15">
        <v>2.8415699999999999</v>
      </c>
      <c r="M235" s="15">
        <v>1.23319</v>
      </c>
      <c r="N235" s="15">
        <v>5.5725100000000003</v>
      </c>
      <c r="O235" s="15">
        <v>0.57755999999999996</v>
      </c>
      <c r="P235" s="15">
        <v>6.1168951653360004E-2</v>
      </c>
      <c r="Q235" s="15">
        <v>0.54119558448200999</v>
      </c>
      <c r="R235" s="15">
        <v>1.6687335274288499</v>
      </c>
      <c r="S235" s="15">
        <v>2.1090800000000001</v>
      </c>
      <c r="T235" s="15">
        <v>3.0328996911659998E-2</v>
      </c>
      <c r="U235" s="15">
        <v>0</v>
      </c>
      <c r="V235" s="15">
        <v>1.0407846028036198</v>
      </c>
      <c r="W235" s="15">
        <v>0</v>
      </c>
      <c r="X235" s="15">
        <v>3.10788275272437</v>
      </c>
      <c r="Y235" s="15">
        <v>8.8377456102989999E-2</v>
      </c>
      <c r="Z235" s="15">
        <v>0.63681769267521005</v>
      </c>
      <c r="AA235" s="15">
        <v>0</v>
      </c>
      <c r="AB235" s="15">
        <v>1.237247888454E-2</v>
      </c>
      <c r="AC235" s="15">
        <v>1.0200908106870001E-2</v>
      </c>
      <c r="AD235" s="15">
        <v>12.004498004441551</v>
      </c>
      <c r="AE235" s="15">
        <v>6.2102709292226956</v>
      </c>
      <c r="AF235" s="15">
        <v>22.154591694100326</v>
      </c>
      <c r="AG235" s="15">
        <v>5.2834170403723153</v>
      </c>
      <c r="AH235" s="15">
        <v>1.1861745941043536</v>
      </c>
      <c r="AI235" s="15">
        <v>6.0896351549533989</v>
      </c>
      <c r="AJ235" s="15">
        <v>0.14400653661499507</v>
      </c>
      <c r="AK235" s="15">
        <v>9.7412398159332909</v>
      </c>
      <c r="AL235" s="15">
        <v>6.4114234698640263E-2</v>
      </c>
      <c r="AM235" s="15">
        <v>0</v>
      </c>
    </row>
    <row r="236" spans="1:39" x14ac:dyDescent="0.25">
      <c r="A236" s="13">
        <v>48515</v>
      </c>
      <c r="B236" s="13" t="s">
        <v>89</v>
      </c>
      <c r="C236" s="13" t="s">
        <v>77</v>
      </c>
      <c r="D236" s="13">
        <v>392755</v>
      </c>
      <c r="E236" s="13">
        <v>289260</v>
      </c>
      <c r="F236" s="13">
        <v>2</v>
      </c>
      <c r="G236" s="14">
        <v>1.2901599999999998</v>
      </c>
      <c r="H236" s="15">
        <v>33.859099999999998</v>
      </c>
      <c r="I236" s="15">
        <v>90.234909999999999</v>
      </c>
      <c r="J236" s="15">
        <v>22.798459999999999</v>
      </c>
      <c r="K236" s="16">
        <v>39</v>
      </c>
      <c r="L236" s="15">
        <v>2.8415699999999999</v>
      </c>
      <c r="M236" s="15">
        <v>1.23319</v>
      </c>
      <c r="N236" s="15">
        <v>5.5725100000000003</v>
      </c>
      <c r="O236" s="15">
        <v>0.69789000000000001</v>
      </c>
      <c r="P236" s="15">
        <v>7.126036879665E-2</v>
      </c>
      <c r="Q236" s="15">
        <v>0.79700297239275009</v>
      </c>
      <c r="R236" s="15">
        <v>1.6516711856043</v>
      </c>
      <c r="S236" s="15">
        <v>2.9857999999999998</v>
      </c>
      <c r="T236" s="15">
        <v>3.1040688174930001E-2</v>
      </c>
      <c r="U236" s="15">
        <v>0</v>
      </c>
      <c r="V236" s="15">
        <v>0.51526447460748004</v>
      </c>
      <c r="W236" s="15">
        <v>0</v>
      </c>
      <c r="X236" s="15">
        <v>3.2113882102953304</v>
      </c>
      <c r="Y236" s="15">
        <v>9.0658517844240005E-2</v>
      </c>
      <c r="Z236" s="15">
        <v>0.54581245344629992</v>
      </c>
      <c r="AA236" s="15">
        <v>0</v>
      </c>
      <c r="AB236" s="15">
        <v>1.2044005993800001E-2</v>
      </c>
      <c r="AC236" s="15">
        <v>9.9819261797100007E-3</v>
      </c>
      <c r="AD236" s="15">
        <v>13.592062230869759</v>
      </c>
      <c r="AE236" s="15">
        <v>6.3039589602892532</v>
      </c>
      <c r="AF236" s="15">
        <v>22.488815449965276</v>
      </c>
      <c r="AG236" s="15">
        <v>6.2501182703103142</v>
      </c>
      <c r="AH236" s="15">
        <v>5.0699170042872366</v>
      </c>
      <c r="AI236" s="15">
        <v>6.0660242137843436</v>
      </c>
      <c r="AJ236" s="15">
        <v>0.14769950152940425</v>
      </c>
      <c r="AK236" s="15">
        <v>9.9910483156631695</v>
      </c>
      <c r="AL236" s="15">
        <v>5.8228284171014236E-2</v>
      </c>
      <c r="AM236" s="15">
        <v>0</v>
      </c>
    </row>
    <row r="237" spans="1:39" x14ac:dyDescent="0.25">
      <c r="A237" s="13">
        <v>48516</v>
      </c>
      <c r="B237" s="13" t="s">
        <v>95</v>
      </c>
      <c r="C237" s="13" t="s">
        <v>77</v>
      </c>
      <c r="D237" s="13">
        <v>394290</v>
      </c>
      <c r="E237" s="13">
        <v>292420</v>
      </c>
      <c r="F237" s="13">
        <v>2</v>
      </c>
      <c r="G237" s="14">
        <v>1.2252049999999999</v>
      </c>
      <c r="H237" s="15">
        <v>37.670549999999999</v>
      </c>
      <c r="I237" s="15">
        <v>107.45856000000001</v>
      </c>
      <c r="J237" s="15">
        <v>24.896280000000001</v>
      </c>
      <c r="K237" s="16">
        <v>43</v>
      </c>
      <c r="L237" s="15">
        <v>2.8704800000000001</v>
      </c>
      <c r="M237" s="15">
        <v>1.2457400000000001</v>
      </c>
      <c r="N237" s="15">
        <v>5.6292200000000001</v>
      </c>
      <c r="O237" s="15">
        <v>0.74033000000000004</v>
      </c>
      <c r="P237" s="15">
        <v>0.10279376630768999</v>
      </c>
      <c r="Q237" s="15">
        <v>0.73857129482888995</v>
      </c>
      <c r="R237" s="15">
        <v>1.8529155766643399</v>
      </c>
      <c r="S237" s="15">
        <v>3.84491</v>
      </c>
      <c r="T237" s="15">
        <v>3.607727249961E-2</v>
      </c>
      <c r="U237" s="15">
        <v>0</v>
      </c>
      <c r="V237" s="15">
        <v>0.76114468182030004</v>
      </c>
      <c r="W237" s="15">
        <v>0</v>
      </c>
      <c r="X237" s="15">
        <v>3.2946925850857802</v>
      </c>
      <c r="Y237" s="15">
        <v>8.4545272377690009E-2</v>
      </c>
      <c r="Z237" s="15">
        <v>1.3793671591808401</v>
      </c>
      <c r="AA237" s="15">
        <v>0</v>
      </c>
      <c r="AB237" s="15">
        <v>1.262795779956E-2</v>
      </c>
      <c r="AC237" s="15">
        <v>1.080310840656E-2</v>
      </c>
      <c r="AD237" s="15">
        <v>15.06633980698053</v>
      </c>
      <c r="AE237" s="15">
        <v>6.6399379375924621</v>
      </c>
      <c r="AF237" s="15">
        <v>23.687390704537247</v>
      </c>
      <c r="AG237" s="15">
        <v>11.924504852174731</v>
      </c>
      <c r="AH237" s="15">
        <v>7.7847943920702933</v>
      </c>
      <c r="AI237" s="15">
        <v>7.5777393367133108</v>
      </c>
      <c r="AJ237" s="15">
        <v>0.17578559229872645</v>
      </c>
      <c r="AK237" s="15">
        <v>11.890915864089088</v>
      </c>
      <c r="AL237" s="15">
        <v>0.10694132052414881</v>
      </c>
      <c r="AM237" s="15">
        <v>0</v>
      </c>
    </row>
    <row r="238" spans="1:39" x14ac:dyDescent="0.25">
      <c r="A238" s="13">
        <v>48591</v>
      </c>
      <c r="B238" s="13" t="s">
        <v>88</v>
      </c>
      <c r="C238" s="13" t="s">
        <v>77</v>
      </c>
      <c r="D238" s="13">
        <v>388555</v>
      </c>
      <c r="E238" s="13">
        <v>284675</v>
      </c>
      <c r="F238" s="13">
        <v>2</v>
      </c>
      <c r="G238" s="14">
        <v>0.69507999999999992</v>
      </c>
      <c r="H238" s="15">
        <v>23.396550000000001</v>
      </c>
      <c r="I238" s="15">
        <v>52.559069999999998</v>
      </c>
      <c r="J238" s="15">
        <v>16.514720000000001</v>
      </c>
      <c r="K238" s="16">
        <v>26</v>
      </c>
      <c r="L238" s="15">
        <v>2.7294999999999998</v>
      </c>
      <c r="M238" s="15">
        <v>1.1845600000000001</v>
      </c>
      <c r="N238" s="15">
        <v>5.3527500000000003</v>
      </c>
      <c r="O238" s="15">
        <v>0.72987000000000002</v>
      </c>
      <c r="P238" s="15">
        <v>3.8668558637669999E-2</v>
      </c>
      <c r="Q238" s="15">
        <v>0.41820073539381003</v>
      </c>
      <c r="R238" s="15">
        <v>1.4310468939906</v>
      </c>
      <c r="S238" s="15">
        <v>1.3852899999999999</v>
      </c>
      <c r="T238" s="15">
        <v>8.1570767867100002E-3</v>
      </c>
      <c r="U238" s="15">
        <v>0</v>
      </c>
      <c r="V238" s="15">
        <v>0.63729215351738999</v>
      </c>
      <c r="W238" s="15">
        <v>0</v>
      </c>
      <c r="X238" s="15">
        <v>1.14191775616368</v>
      </c>
      <c r="Y238" s="15">
        <v>9.3687767836620001E-2</v>
      </c>
      <c r="Z238" s="15">
        <v>0.38449576710510003</v>
      </c>
      <c r="AA238" s="15">
        <v>0</v>
      </c>
      <c r="AB238" s="15">
        <v>1.000017467364E-2</v>
      </c>
      <c r="AC238" s="15">
        <v>8.7410285924699998E-3</v>
      </c>
      <c r="AD238" s="15">
        <v>7.8423632603932196</v>
      </c>
      <c r="AE238" s="15">
        <v>3.8102388155025846</v>
      </c>
      <c r="AF238" s="15">
        <v>13.592689622808111</v>
      </c>
      <c r="AG238" s="15">
        <v>2.8399953804968261</v>
      </c>
      <c r="AH238" s="15">
        <v>0.70880364547507402</v>
      </c>
      <c r="AI238" s="15">
        <v>1.2946232662260271</v>
      </c>
      <c r="AJ238" s="15">
        <v>0.10030311608838208</v>
      </c>
      <c r="AK238" s="15">
        <v>6.7849469271979288</v>
      </c>
      <c r="AL238" s="15">
        <v>3.0919226205062982E-2</v>
      </c>
      <c r="AM238" s="15">
        <v>0</v>
      </c>
    </row>
    <row r="239" spans="1:39" x14ac:dyDescent="0.25">
      <c r="A239" s="13">
        <v>56115</v>
      </c>
      <c r="B239" s="13" t="s">
        <v>100</v>
      </c>
      <c r="C239" s="13" t="s">
        <v>77</v>
      </c>
      <c r="D239" s="13">
        <v>400900</v>
      </c>
      <c r="E239" s="13">
        <v>289980</v>
      </c>
      <c r="F239" s="13">
        <v>2</v>
      </c>
      <c r="G239" s="14">
        <v>1.2592840000000001</v>
      </c>
      <c r="H239" s="15">
        <v>61.098770000000002</v>
      </c>
      <c r="I239" s="15">
        <v>111.96887</v>
      </c>
      <c r="J239" s="15">
        <v>36.913290000000003</v>
      </c>
      <c r="K239" s="16">
        <v>45</v>
      </c>
      <c r="L239" s="15">
        <v>3.00691</v>
      </c>
      <c r="M239" s="15">
        <v>1.3049500000000001</v>
      </c>
      <c r="N239" s="15">
        <v>5.8967599999999996</v>
      </c>
      <c r="O239" s="15">
        <v>1.44482</v>
      </c>
      <c r="P239" s="15">
        <v>0.78178372845513</v>
      </c>
      <c r="Q239" s="15">
        <v>1.1854404141867301</v>
      </c>
      <c r="R239" s="15">
        <v>1.7774580542637899</v>
      </c>
      <c r="S239" s="15">
        <v>4.0741800000000001</v>
      </c>
      <c r="T239" s="15">
        <v>7.6041474206309995E-2</v>
      </c>
      <c r="U239" s="15">
        <v>0</v>
      </c>
      <c r="V239" s="15">
        <v>1.3623230658502199</v>
      </c>
      <c r="W239" s="15">
        <v>7.4636340173699998E-3</v>
      </c>
      <c r="X239" s="15">
        <v>6.5317199293527599</v>
      </c>
      <c r="Y239" s="15">
        <v>8.0731337146319998E-2</v>
      </c>
      <c r="Z239" s="15">
        <v>5.1781926375768004</v>
      </c>
      <c r="AA239" s="15">
        <v>0</v>
      </c>
      <c r="AB239" s="15">
        <v>1.11315812973E-2</v>
      </c>
      <c r="AC239" s="15">
        <v>1.036514455224E-2</v>
      </c>
      <c r="AD239" s="15">
        <v>28.368488214784382</v>
      </c>
      <c r="AE239" s="15">
        <v>3.7487621283145622</v>
      </c>
      <c r="AF239" s="15">
        <v>13.373376984297018</v>
      </c>
      <c r="AG239" s="15">
        <v>15.706446844228823</v>
      </c>
      <c r="AH239" s="15">
        <v>2.8969073146046629</v>
      </c>
      <c r="AI239" s="15">
        <v>3.7458242837986138</v>
      </c>
      <c r="AJ239" s="15">
        <v>0.16584493382526638</v>
      </c>
      <c r="AK239" s="15">
        <v>11.218485706441777</v>
      </c>
      <c r="AL239" s="15">
        <v>1.445180448927063E-2</v>
      </c>
      <c r="AM239" s="15">
        <v>0</v>
      </c>
    </row>
    <row r="240" spans="1:39" x14ac:dyDescent="0.25">
      <c r="A240" s="13">
        <v>56142</v>
      </c>
      <c r="B240" s="13" t="s">
        <v>130</v>
      </c>
      <c r="C240" s="13" t="s">
        <v>118</v>
      </c>
      <c r="D240" s="13">
        <v>405000</v>
      </c>
      <c r="E240" s="13">
        <v>306500</v>
      </c>
      <c r="F240" s="13">
        <v>2</v>
      </c>
      <c r="G240" s="14">
        <v>0.71285299999999996</v>
      </c>
      <c r="H240" s="15">
        <v>32.016559999999998</v>
      </c>
      <c r="I240" s="15">
        <v>92.293539999999993</v>
      </c>
      <c r="J240" s="15">
        <v>21.599150000000002</v>
      </c>
      <c r="K240" s="16">
        <v>38</v>
      </c>
      <c r="L240" s="15">
        <v>3.1139899999999998</v>
      </c>
      <c r="M240" s="15">
        <v>1.3448599999999999</v>
      </c>
      <c r="N240" s="15">
        <v>6.50223</v>
      </c>
      <c r="O240" s="15">
        <v>0.74221999999999999</v>
      </c>
      <c r="P240" s="15">
        <v>1.4288570747190001E-2</v>
      </c>
      <c r="Q240" s="15">
        <v>0.22965729610904997</v>
      </c>
      <c r="R240" s="15">
        <v>0.87089112431532001</v>
      </c>
      <c r="S240" s="15">
        <v>3.8678699999999999</v>
      </c>
      <c r="T240" s="15">
        <v>5.82126956367E-3</v>
      </c>
      <c r="U240" s="15">
        <v>0</v>
      </c>
      <c r="V240" s="15">
        <v>0.5864153524405501</v>
      </c>
      <c r="W240" s="15">
        <v>0</v>
      </c>
      <c r="X240" s="15">
        <v>3.2777762312126701</v>
      </c>
      <c r="Y240" s="15">
        <v>0.11518449368615999</v>
      </c>
      <c r="Z240" s="15">
        <v>0.45893137384556998</v>
      </c>
      <c r="AA240" s="15">
        <v>0</v>
      </c>
      <c r="AB240" s="15">
        <v>8.558543653169999E-3</v>
      </c>
      <c r="AC240" s="15">
        <v>6.53296082694E-3</v>
      </c>
      <c r="AD240" s="15">
        <v>10.87133952536427</v>
      </c>
      <c r="AE240" s="15">
        <v>3.4698593826064092</v>
      </c>
      <c r="AF240" s="15">
        <v>11.815160490629243</v>
      </c>
      <c r="AG240" s="15">
        <v>11.362336129151068</v>
      </c>
      <c r="AH240" s="15">
        <v>18.193807612486186</v>
      </c>
      <c r="AI240" s="15">
        <v>4.8569907594259485</v>
      </c>
      <c r="AJ240" s="15">
        <v>0.17023258617851958</v>
      </c>
      <c r="AK240" s="15">
        <v>10.357683282763853</v>
      </c>
      <c r="AL240" s="15">
        <v>5.0909756758755052E-2</v>
      </c>
      <c r="AM240" s="15">
        <v>0</v>
      </c>
    </row>
    <row r="241" spans="1:39" x14ac:dyDescent="0.25">
      <c r="A241" s="13">
        <v>56330</v>
      </c>
      <c r="B241" s="13" t="s">
        <v>76</v>
      </c>
      <c r="C241" s="13" t="s">
        <v>77</v>
      </c>
      <c r="D241" s="13">
        <v>406660</v>
      </c>
      <c r="E241" s="13">
        <v>290000</v>
      </c>
      <c r="F241" s="13">
        <v>2</v>
      </c>
      <c r="G241" s="14">
        <v>3.5408210000000002</v>
      </c>
      <c r="H241" s="15">
        <v>47.501440000000002</v>
      </c>
      <c r="I241" s="15">
        <v>113.62841</v>
      </c>
      <c r="J241" s="15">
        <v>30.203379999999999</v>
      </c>
      <c r="K241" s="16">
        <v>45</v>
      </c>
      <c r="L241" s="15">
        <v>3.0159899999999999</v>
      </c>
      <c r="M241" s="15">
        <v>1.31881</v>
      </c>
      <c r="N241" s="15">
        <v>6.1331899999999999</v>
      </c>
      <c r="O241" s="15">
        <v>0.97555999999999998</v>
      </c>
      <c r="P241" s="15">
        <v>0.16909054475538002</v>
      </c>
      <c r="Q241" s="15">
        <v>1.96851978571089</v>
      </c>
      <c r="R241" s="15">
        <v>2.6557580671146899</v>
      </c>
      <c r="S241" s="15">
        <v>3.0430100000000002</v>
      </c>
      <c r="T241" s="15">
        <v>2.739098938893E-2</v>
      </c>
      <c r="U241" s="15">
        <v>0</v>
      </c>
      <c r="V241" s="15">
        <v>0.40029896284847999</v>
      </c>
      <c r="W241" s="15">
        <v>2.42704969269E-2</v>
      </c>
      <c r="X241" s="15">
        <v>3.1448177044386902</v>
      </c>
      <c r="Y241" s="15">
        <v>9.3779010306270005E-2</v>
      </c>
      <c r="Z241" s="15">
        <v>1.97397608539596</v>
      </c>
      <c r="AA241" s="15">
        <v>0</v>
      </c>
      <c r="AB241" s="15">
        <v>1.0474635515820001E-2</v>
      </c>
      <c r="AC241" s="15">
        <v>1.547472285264E-2</v>
      </c>
      <c r="AD241" s="15">
        <v>22.531050485492401</v>
      </c>
      <c r="AE241" s="15">
        <v>7.3974457995858645</v>
      </c>
      <c r="AF241" s="15">
        <v>26.389732933853679</v>
      </c>
      <c r="AG241" s="15">
        <v>12.595469807646761</v>
      </c>
      <c r="AH241" s="15">
        <v>1.9319300303480935</v>
      </c>
      <c r="AI241" s="15">
        <v>10.172248121001406</v>
      </c>
      <c r="AJ241" s="15">
        <v>0.11027220641931215</v>
      </c>
      <c r="AK241" s="15">
        <v>7.4593003415843944</v>
      </c>
      <c r="AL241" s="15">
        <v>7.0570759560494856E-2</v>
      </c>
      <c r="AM241" s="15">
        <v>0</v>
      </c>
    </row>
    <row r="242" spans="1:39" x14ac:dyDescent="0.25">
      <c r="A242" s="13">
        <v>56331</v>
      </c>
      <c r="B242" s="13" t="s">
        <v>79</v>
      </c>
      <c r="C242" s="13" t="s">
        <v>77</v>
      </c>
      <c r="D242" s="13">
        <v>408540</v>
      </c>
      <c r="E242" s="13">
        <v>285000</v>
      </c>
      <c r="F242" s="13">
        <v>2</v>
      </c>
      <c r="G242" s="14">
        <v>0.962202</v>
      </c>
      <c r="H242" s="15">
        <v>46.332149999999999</v>
      </c>
      <c r="I242" s="15">
        <v>111.9911</v>
      </c>
      <c r="J242" s="15">
        <v>29.369540000000001</v>
      </c>
      <c r="K242" s="16">
        <v>43</v>
      </c>
      <c r="L242" s="15">
        <v>2.9888499999999998</v>
      </c>
      <c r="M242" s="15">
        <v>1.3069500000000001</v>
      </c>
      <c r="N242" s="15">
        <v>6.0780099999999999</v>
      </c>
      <c r="O242" s="15">
        <v>0.96843999999999997</v>
      </c>
      <c r="P242" s="15">
        <v>0.10224631148979001</v>
      </c>
      <c r="Q242" s="15">
        <v>2.5143322391571901</v>
      </c>
      <c r="R242" s="15">
        <v>2.6258122885755601</v>
      </c>
      <c r="S242" s="15">
        <v>2.4965099999999998</v>
      </c>
      <c r="T242" s="15">
        <v>9.1607439528599999E-3</v>
      </c>
      <c r="U242" s="15">
        <v>0</v>
      </c>
      <c r="V242" s="15">
        <v>0.45343857717264002</v>
      </c>
      <c r="W242" s="15">
        <v>3.1843621907849999E-2</v>
      </c>
      <c r="X242" s="15">
        <v>3.0812764485744299</v>
      </c>
      <c r="Y242" s="15">
        <v>0.11279394098133</v>
      </c>
      <c r="Z242" s="15">
        <v>4.0954364987341805</v>
      </c>
      <c r="AA242" s="15">
        <v>0</v>
      </c>
      <c r="AB242" s="15">
        <v>1.1551296657690001E-2</v>
      </c>
      <c r="AC242" s="15">
        <v>1.5273989419410001E-2</v>
      </c>
      <c r="AD242" s="15">
        <v>19.44019357760472</v>
      </c>
      <c r="AE242" s="15">
        <v>4.3685786597294198</v>
      </c>
      <c r="AF242" s="15">
        <v>15.584517582710236</v>
      </c>
      <c r="AG242" s="15">
        <v>3.8623072669826932</v>
      </c>
      <c r="AH242" s="15">
        <v>1.1141031425924148</v>
      </c>
      <c r="AI242" s="15">
        <v>33.092714538219354</v>
      </c>
      <c r="AJ242" s="15">
        <v>0.11075509794547947</v>
      </c>
      <c r="AK242" s="15">
        <v>7.4919652627195656</v>
      </c>
      <c r="AL242" s="15">
        <v>3.4008449100839659E-2</v>
      </c>
      <c r="AM242" s="15">
        <v>0</v>
      </c>
    </row>
    <row r="243" spans="1:39" x14ac:dyDescent="0.25">
      <c r="A243" s="13">
        <v>56332</v>
      </c>
      <c r="B243" s="13" t="s">
        <v>76</v>
      </c>
      <c r="C243" s="13" t="s">
        <v>77</v>
      </c>
      <c r="D243" s="13">
        <v>411570</v>
      </c>
      <c r="E243" s="13">
        <v>280000</v>
      </c>
      <c r="F243" s="13">
        <v>2</v>
      </c>
      <c r="G243" s="14">
        <v>0.72375500000000004</v>
      </c>
      <c r="H243" s="15">
        <v>32.120519999999999</v>
      </c>
      <c r="I243" s="15">
        <v>98.824960000000004</v>
      </c>
      <c r="J243" s="15">
        <v>21.820599999999999</v>
      </c>
      <c r="K243" s="16">
        <v>41</v>
      </c>
      <c r="L243" s="15">
        <v>3.03423</v>
      </c>
      <c r="M243" s="15">
        <v>1.3267899999999999</v>
      </c>
      <c r="N243" s="15">
        <v>6.17028</v>
      </c>
      <c r="O243" s="15">
        <v>0.55310000000000004</v>
      </c>
      <c r="P243" s="15">
        <v>0.16392622097318998</v>
      </c>
      <c r="Q243" s="15">
        <v>0.92176792539216001</v>
      </c>
      <c r="R243" s="15">
        <v>2.0658937493213703</v>
      </c>
      <c r="S243" s="15">
        <v>1.37087</v>
      </c>
      <c r="T243" s="15">
        <v>3.3577228831200004E-3</v>
      </c>
      <c r="U243" s="15">
        <v>0</v>
      </c>
      <c r="V243" s="15">
        <v>0.53042897306330994</v>
      </c>
      <c r="W243" s="15">
        <v>7.9764166968030001E-2</v>
      </c>
      <c r="X243" s="15">
        <v>1.29754091239872</v>
      </c>
      <c r="Y243" s="15">
        <v>0.19489391517240001</v>
      </c>
      <c r="Z243" s="15">
        <v>1.4048785536949799</v>
      </c>
      <c r="AA243" s="15">
        <v>0</v>
      </c>
      <c r="AB243" s="15">
        <v>1.255496382384E-2</v>
      </c>
      <c r="AC243" s="15">
        <v>1.05841264794E-2</v>
      </c>
      <c r="AD243" s="15">
        <v>12.97967927156682</v>
      </c>
      <c r="AE243" s="15">
        <v>7.654378365250964</v>
      </c>
      <c r="AF243" s="15">
        <v>27.306317113529783</v>
      </c>
      <c r="AG243" s="15">
        <v>3.8794990752413736</v>
      </c>
      <c r="AH243" s="15">
        <v>1.3640799669382935</v>
      </c>
      <c r="AI243" s="15">
        <v>16.67374657299138</v>
      </c>
      <c r="AJ243" s="15">
        <v>0.1421817319219591</v>
      </c>
      <c r="AK243" s="15">
        <v>9.6178019460286226</v>
      </c>
      <c r="AL243" s="15">
        <v>6.6435228097628696E-2</v>
      </c>
      <c r="AM243" s="15">
        <v>0</v>
      </c>
    </row>
    <row r="244" spans="1:39" x14ac:dyDescent="0.25">
      <c r="A244" s="13">
        <v>56385</v>
      </c>
      <c r="B244" s="13" t="s">
        <v>120</v>
      </c>
      <c r="C244" s="13" t="s">
        <v>77</v>
      </c>
      <c r="D244" s="13">
        <v>416000</v>
      </c>
      <c r="E244" s="13">
        <v>283740</v>
      </c>
      <c r="F244" s="13">
        <v>2</v>
      </c>
      <c r="G244" s="14">
        <v>1.936453</v>
      </c>
      <c r="H244" s="15">
        <v>44.890689999999999</v>
      </c>
      <c r="I244" s="15">
        <v>116.51357</v>
      </c>
      <c r="J244" s="15">
        <v>28.176469999999998</v>
      </c>
      <c r="K244" s="16">
        <v>45</v>
      </c>
      <c r="L244" s="15">
        <v>3.12426</v>
      </c>
      <c r="M244" s="15">
        <v>1.36616</v>
      </c>
      <c r="N244" s="15">
        <v>6.3533600000000003</v>
      </c>
      <c r="O244" s="15">
        <v>1.74204</v>
      </c>
      <c r="P244" s="15">
        <v>0.18465651007767001</v>
      </c>
      <c r="Q244" s="15">
        <v>0.93529005939429011</v>
      </c>
      <c r="R244" s="15">
        <v>1.1925208298315702</v>
      </c>
      <c r="S244" s="15">
        <v>1.4677</v>
      </c>
      <c r="T244" s="15">
        <v>2.0073343323E-3</v>
      </c>
      <c r="U244" s="15">
        <v>0</v>
      </c>
      <c r="V244" s="15">
        <v>0.29628254744748</v>
      </c>
      <c r="W244" s="15">
        <v>4.7946457921560599</v>
      </c>
      <c r="X244" s="15">
        <v>2.87136402289764</v>
      </c>
      <c r="Y244" s="15">
        <v>6.1775896561471804</v>
      </c>
      <c r="Z244" s="15">
        <v>1.50993513324999</v>
      </c>
      <c r="AA244" s="15">
        <v>0</v>
      </c>
      <c r="AB244" s="15">
        <v>9.3797258800199998E-3</v>
      </c>
      <c r="AC244" s="15">
        <v>8.3943072077999996E-3</v>
      </c>
      <c r="AD244" s="15">
        <v>12.85511505200064</v>
      </c>
      <c r="AE244" s="15">
        <v>7.1181162469155712</v>
      </c>
      <c r="AF244" s="15">
        <v>25.393249486024359</v>
      </c>
      <c r="AG244" s="15">
        <v>13.232831046731313</v>
      </c>
      <c r="AH244" s="15">
        <v>9.7499313489270509</v>
      </c>
      <c r="AI244" s="15">
        <v>4.5661945973071072</v>
      </c>
      <c r="AJ244" s="15">
        <v>0.1670435974821611</v>
      </c>
      <c r="AK244" s="15">
        <v>11.299568624029561</v>
      </c>
      <c r="AL244" s="15">
        <v>9.5945052582894333E-2</v>
      </c>
      <c r="AM244" s="15">
        <v>0</v>
      </c>
    </row>
    <row r="245" spans="1:39" x14ac:dyDescent="0.25">
      <c r="A245" s="13">
        <v>56394</v>
      </c>
      <c r="B245" s="13" t="s">
        <v>78</v>
      </c>
      <c r="C245" s="13" t="s">
        <v>77</v>
      </c>
      <c r="D245" s="13">
        <v>407500</v>
      </c>
      <c r="E245" s="13">
        <v>287800</v>
      </c>
      <c r="F245" s="13">
        <v>2</v>
      </c>
      <c r="G245" s="14">
        <v>1.0752749999999998</v>
      </c>
      <c r="H245" s="15">
        <v>64.941400000000002</v>
      </c>
      <c r="I245" s="15">
        <v>183.49198999999999</v>
      </c>
      <c r="J245" s="15">
        <v>38.469650000000001</v>
      </c>
      <c r="K245" s="16">
        <v>68</v>
      </c>
      <c r="L245" s="15">
        <v>3.0159899999999999</v>
      </c>
      <c r="M245" s="15">
        <v>1.31881</v>
      </c>
      <c r="N245" s="15">
        <v>6.1331899999999999</v>
      </c>
      <c r="O245" s="15">
        <v>1.0175799999999999</v>
      </c>
      <c r="P245" s="15">
        <v>0.32086326877118998</v>
      </c>
      <c r="Q245" s="15">
        <v>6.1708559618870105</v>
      </c>
      <c r="R245" s="15">
        <v>1.42371099943074</v>
      </c>
      <c r="S245" s="15">
        <v>3.8535699999999999</v>
      </c>
      <c r="T245" s="15">
        <v>2.3942024036160001E-2</v>
      </c>
      <c r="U245" s="15">
        <v>0</v>
      </c>
      <c r="V245" s="15">
        <v>1.0101636299890802</v>
      </c>
      <c r="W245" s="15">
        <v>2.7865450231110003E-2</v>
      </c>
      <c r="X245" s="15">
        <v>5.0529349752412802</v>
      </c>
      <c r="Y245" s="15">
        <v>9.0804505795680002E-2</v>
      </c>
      <c r="Z245" s="15">
        <v>4.8288799667687403</v>
      </c>
      <c r="AA245" s="15">
        <v>0</v>
      </c>
      <c r="AB245" s="15">
        <v>8.5950406410299999E-3</v>
      </c>
      <c r="AC245" s="15">
        <v>1.1825024066639999E-2</v>
      </c>
      <c r="AD245" s="15">
        <v>30.63183066842835</v>
      </c>
      <c r="AE245" s="15">
        <v>11.728907675090859</v>
      </c>
      <c r="AF245" s="15">
        <v>41.841839675094704</v>
      </c>
      <c r="AG245" s="15">
        <v>22.005370388680753</v>
      </c>
      <c r="AH245" s="15">
        <v>5.4743408138701453</v>
      </c>
      <c r="AI245" s="15">
        <v>20.442057723980128</v>
      </c>
      <c r="AJ245" s="15">
        <v>0.246956410299285</v>
      </c>
      <c r="AK245" s="15">
        <v>16.705225147098343</v>
      </c>
      <c r="AL245" s="15">
        <v>0.10589216588578194</v>
      </c>
      <c r="AM245" s="15">
        <v>0</v>
      </c>
    </row>
    <row r="246" spans="1:39" x14ac:dyDescent="0.25">
      <c r="A246" s="13">
        <v>56397</v>
      </c>
      <c r="B246" s="13" t="s">
        <v>79</v>
      </c>
      <c r="C246" s="13" t="s">
        <v>77</v>
      </c>
      <c r="D246" s="13">
        <v>394000</v>
      </c>
      <c r="E246" s="13">
        <v>296960</v>
      </c>
      <c r="F246" s="13">
        <v>2</v>
      </c>
      <c r="G246" s="14">
        <v>2.3373000000000004</v>
      </c>
      <c r="H246" s="15">
        <v>40.103079999999999</v>
      </c>
      <c r="I246" s="15">
        <v>85.197739999999996</v>
      </c>
      <c r="J246" s="15">
        <v>26.30789</v>
      </c>
      <c r="K246" s="16">
        <v>37</v>
      </c>
      <c r="L246" s="15">
        <v>2.9034</v>
      </c>
      <c r="M246" s="15">
        <v>1.26003</v>
      </c>
      <c r="N246" s="15">
        <v>5.6937699999999998</v>
      </c>
      <c r="O246" s="15">
        <v>0.70909999999999995</v>
      </c>
      <c r="P246" s="15">
        <v>6.7902645913529999E-2</v>
      </c>
      <c r="Q246" s="15">
        <v>0.89322728088564007</v>
      </c>
      <c r="R246" s="15">
        <v>1.6753394822315102</v>
      </c>
      <c r="S246" s="15">
        <v>3.3618999999999999</v>
      </c>
      <c r="T246" s="15">
        <v>2.4982188190170004E-2</v>
      </c>
      <c r="U246" s="15">
        <v>0</v>
      </c>
      <c r="V246" s="15">
        <v>0.76713018782933995</v>
      </c>
      <c r="W246" s="15">
        <v>0</v>
      </c>
      <c r="X246" s="15">
        <v>4.1492695558276793</v>
      </c>
      <c r="Y246" s="15">
        <v>8.5530691049909999E-2</v>
      </c>
      <c r="Z246" s="15">
        <v>1.2799311157562701</v>
      </c>
      <c r="AA246" s="15">
        <v>0</v>
      </c>
      <c r="AB246" s="15">
        <v>1.2044005993800001E-2</v>
      </c>
      <c r="AC246" s="15">
        <v>9.8541867222000003E-3</v>
      </c>
      <c r="AD246" s="15">
        <v>17.20966191604689</v>
      </c>
      <c r="AE246" s="15">
        <v>4.178835144572222</v>
      </c>
      <c r="AF246" s="15">
        <v>14.907624391926815</v>
      </c>
      <c r="AG246" s="15">
        <v>7.0160018711344252</v>
      </c>
      <c r="AH246" s="15">
        <v>2.2279341645287611</v>
      </c>
      <c r="AI246" s="15">
        <v>8.4617823109464787</v>
      </c>
      <c r="AJ246" s="15">
        <v>0.11985906933027518</v>
      </c>
      <c r="AK246" s="15">
        <v>8.1077982007325691</v>
      </c>
      <c r="AL246" s="15">
        <v>7.4824846828451252E-2</v>
      </c>
      <c r="AM246" s="15">
        <v>0</v>
      </c>
    </row>
    <row r="247" spans="1:39" x14ac:dyDescent="0.25">
      <c r="A247" s="13">
        <v>56399</v>
      </c>
      <c r="B247" s="13" t="s">
        <v>78</v>
      </c>
      <c r="C247" s="13" t="s">
        <v>77</v>
      </c>
      <c r="D247" s="13">
        <v>412000</v>
      </c>
      <c r="E247" s="13">
        <v>290730</v>
      </c>
      <c r="F247" s="13">
        <v>2</v>
      </c>
      <c r="G247" s="14">
        <v>1.1921949999999999</v>
      </c>
      <c r="H247" s="15">
        <v>54.934269999999998</v>
      </c>
      <c r="I247" s="15">
        <v>132.61913000000001</v>
      </c>
      <c r="J247" s="15">
        <v>33.611840000000001</v>
      </c>
      <c r="K247" s="16">
        <v>51</v>
      </c>
      <c r="L247" s="15">
        <v>3.1172499999999999</v>
      </c>
      <c r="M247" s="15">
        <v>1.3630899999999999</v>
      </c>
      <c r="N247" s="15">
        <v>6.3391099999999998</v>
      </c>
      <c r="O247" s="15">
        <v>1.29297</v>
      </c>
      <c r="P247" s="15">
        <v>0.15868890321528001</v>
      </c>
      <c r="Q247" s="15">
        <v>2.0502547900233603</v>
      </c>
      <c r="R247" s="15">
        <v>1.3777612917149999</v>
      </c>
      <c r="S247" s="15">
        <v>4.2544899999999997</v>
      </c>
      <c r="T247" s="15">
        <v>1.0237405094730001E-2</v>
      </c>
      <c r="U247" s="15">
        <v>0</v>
      </c>
      <c r="V247" s="15">
        <v>0.87629267851860004</v>
      </c>
      <c r="W247" s="15">
        <v>5.2774644445560001E-2</v>
      </c>
      <c r="X247" s="15">
        <v>5.9256509489495999</v>
      </c>
      <c r="Y247" s="15">
        <v>0.13009351322697002</v>
      </c>
      <c r="Z247" s="15">
        <v>4.2037595587026599</v>
      </c>
      <c r="AA247" s="15">
        <v>0</v>
      </c>
      <c r="AB247" s="15">
        <v>9.6534532889700018E-3</v>
      </c>
      <c r="AC247" s="15">
        <v>8.8687680499800001E-3</v>
      </c>
      <c r="AD247" s="15">
        <v>23.76331653510351</v>
      </c>
      <c r="AE247" s="15">
        <v>6.6915528525238317</v>
      </c>
      <c r="AF247" s="15">
        <v>23.871522343665806</v>
      </c>
      <c r="AG247" s="15">
        <v>13.727667581068118</v>
      </c>
      <c r="AH247" s="15">
        <v>13.61004446765183</v>
      </c>
      <c r="AI247" s="15">
        <v>6.5903952636347043</v>
      </c>
      <c r="AJ247" s="15">
        <v>0.19146904447849461</v>
      </c>
      <c r="AK247" s="15">
        <v>12.951814017853417</v>
      </c>
      <c r="AL247" s="15">
        <v>5.0394429123815691E-2</v>
      </c>
      <c r="AM247" s="15">
        <v>0</v>
      </c>
    </row>
    <row r="248" spans="1:39" x14ac:dyDescent="0.25">
      <c r="A248" s="13">
        <v>56402</v>
      </c>
      <c r="B248" s="13" t="s">
        <v>125</v>
      </c>
      <c r="C248" s="13" t="s">
        <v>77</v>
      </c>
      <c r="D248" s="13">
        <v>402160</v>
      </c>
      <c r="E248" s="13">
        <v>287000</v>
      </c>
      <c r="F248" s="13">
        <v>2</v>
      </c>
      <c r="G248" s="14">
        <v>1.2836319999999999</v>
      </c>
      <c r="H248" s="15">
        <v>39.02308</v>
      </c>
      <c r="I248" s="15">
        <v>75.291470000000004</v>
      </c>
      <c r="J248" s="15">
        <v>25.732060000000001</v>
      </c>
      <c r="K248" s="16">
        <v>33</v>
      </c>
      <c r="L248" s="15">
        <v>3.00691</v>
      </c>
      <c r="M248" s="15">
        <v>1.3049500000000001</v>
      </c>
      <c r="N248" s="15">
        <v>5.8967599999999996</v>
      </c>
      <c r="O248" s="15">
        <v>0.78847</v>
      </c>
      <c r="P248" s="15">
        <v>0.15500270744142</v>
      </c>
      <c r="Q248" s="15">
        <v>1.46942347672539</v>
      </c>
      <c r="R248" s="15">
        <v>2.5731836320814399</v>
      </c>
      <c r="S248" s="15">
        <v>2.2154500000000001</v>
      </c>
      <c r="T248" s="15">
        <v>1.9817864407980001E-2</v>
      </c>
      <c r="U248" s="15">
        <v>0</v>
      </c>
      <c r="V248" s="15">
        <v>0.35434925513274002</v>
      </c>
      <c r="W248" s="15">
        <v>1.421557677147E-2</v>
      </c>
      <c r="X248" s="15">
        <v>1.8700509124646099</v>
      </c>
      <c r="Y248" s="15">
        <v>9.3651270848760002E-2</v>
      </c>
      <c r="Z248" s="15">
        <v>1.19250258133764</v>
      </c>
      <c r="AA248" s="15">
        <v>0</v>
      </c>
      <c r="AB248" s="15">
        <v>1.1387060212319999E-2</v>
      </c>
      <c r="AC248" s="15">
        <v>1.2919933702440002E-2</v>
      </c>
      <c r="AD248" s="15">
        <v>18.04401955551435</v>
      </c>
      <c r="AE248" s="15">
        <v>3.3450906123933541</v>
      </c>
      <c r="AF248" s="15">
        <v>11.933314591577501</v>
      </c>
      <c r="AG248" s="15">
        <v>2.1418039491097796</v>
      </c>
      <c r="AH248" s="15">
        <v>0.122884969756806</v>
      </c>
      <c r="AI248" s="15">
        <v>13.418552561146594</v>
      </c>
      <c r="AJ248" s="15">
        <v>7.6971445860856025E-2</v>
      </c>
      <c r="AK248" s="15">
        <v>5.2066894373991213</v>
      </c>
      <c r="AL248" s="15">
        <v>2.3082432755979414E-2</v>
      </c>
      <c r="AM248" s="15">
        <v>0</v>
      </c>
    </row>
    <row r="249" spans="1:39" x14ac:dyDescent="0.25">
      <c r="A249" s="13">
        <v>56416</v>
      </c>
      <c r="B249" s="13" t="s">
        <v>120</v>
      </c>
      <c r="C249" s="13" t="s">
        <v>77</v>
      </c>
      <c r="D249" s="13">
        <v>414400</v>
      </c>
      <c r="E249" s="13">
        <v>284000</v>
      </c>
      <c r="F249" s="13">
        <v>2</v>
      </c>
      <c r="G249" s="14">
        <v>4.0490789999999999</v>
      </c>
      <c r="H249" s="15">
        <v>41.147219999999997</v>
      </c>
      <c r="I249" s="15">
        <v>121.96144</v>
      </c>
      <c r="J249" s="15">
        <v>26.650729999999999</v>
      </c>
      <c r="K249" s="16">
        <v>48</v>
      </c>
      <c r="L249" s="15">
        <v>3.0587200000000001</v>
      </c>
      <c r="M249" s="15">
        <v>1.3374999999999999</v>
      </c>
      <c r="N249" s="15">
        <v>6.2200800000000003</v>
      </c>
      <c r="O249" s="15">
        <v>1.65761</v>
      </c>
      <c r="P249" s="15">
        <v>0.16416345139428001</v>
      </c>
      <c r="Q249" s="15">
        <v>1.1534143073395799</v>
      </c>
      <c r="R249" s="15">
        <v>2.1147814645598397</v>
      </c>
      <c r="S249" s="15">
        <v>1.7434000000000001</v>
      </c>
      <c r="T249" s="15">
        <v>4.0329171585300003E-3</v>
      </c>
      <c r="U249" s="15">
        <v>0</v>
      </c>
      <c r="V249" s="15">
        <v>0.41349262395987002</v>
      </c>
      <c r="W249" s="15">
        <v>0.34128333347885997</v>
      </c>
      <c r="X249" s="15">
        <v>4.7139874489854598</v>
      </c>
      <c r="Y249" s="15">
        <v>0.52265511464913006</v>
      </c>
      <c r="Z249" s="15">
        <v>2.2835252879305501</v>
      </c>
      <c r="AA249" s="15">
        <v>0</v>
      </c>
      <c r="AB249" s="15">
        <v>1.354038249606E-2</v>
      </c>
      <c r="AC249" s="15">
        <v>1.1533048163760001E-2</v>
      </c>
      <c r="AD249" s="15">
        <v>15.393517054651499</v>
      </c>
      <c r="AE249" s="15">
        <v>8.8906564837631485</v>
      </c>
      <c r="AF249" s="15">
        <v>31.716629843543988</v>
      </c>
      <c r="AG249" s="15">
        <v>12.929600277699253</v>
      </c>
      <c r="AH249" s="15">
        <v>5.9838113250329661</v>
      </c>
      <c r="AI249" s="15">
        <v>10.17724115455766</v>
      </c>
      <c r="AJ249" s="15">
        <v>0.16069580568748734</v>
      </c>
      <c r="AK249" s="15">
        <v>10.870175878206849</v>
      </c>
      <c r="AL249" s="15">
        <v>8.5409231508647668E-2</v>
      </c>
      <c r="AM249" s="15">
        <v>0</v>
      </c>
    </row>
    <row r="250" spans="1:39" x14ac:dyDescent="0.25">
      <c r="A250" s="13">
        <v>56455</v>
      </c>
      <c r="B250" s="13" t="s">
        <v>79</v>
      </c>
      <c r="C250" s="13" t="s">
        <v>77</v>
      </c>
      <c r="D250" s="13">
        <v>416200</v>
      </c>
      <c r="E250" s="13">
        <v>280020</v>
      </c>
      <c r="F250" s="13">
        <v>2</v>
      </c>
      <c r="G250" s="14">
        <v>1.616789</v>
      </c>
      <c r="H250" s="15">
        <v>30.592829999999999</v>
      </c>
      <c r="I250" s="15">
        <v>72.157989999999998</v>
      </c>
      <c r="J250" s="15">
        <v>20.80819</v>
      </c>
      <c r="K250" s="16">
        <v>33</v>
      </c>
      <c r="L250" s="15">
        <v>3.12426</v>
      </c>
      <c r="M250" s="15">
        <v>1.36616</v>
      </c>
      <c r="N250" s="15">
        <v>6.3533600000000003</v>
      </c>
      <c r="O250" s="15">
        <v>0.59577999999999998</v>
      </c>
      <c r="P250" s="15">
        <v>0.77455732485884998</v>
      </c>
      <c r="Q250" s="15">
        <v>0.98419602312668997</v>
      </c>
      <c r="R250" s="15">
        <v>1.2762996654642</v>
      </c>
      <c r="S250" s="15">
        <v>1.1737899999999999</v>
      </c>
      <c r="T250" s="15">
        <v>1.4781280083299999E-3</v>
      </c>
      <c r="U250" s="15">
        <v>0</v>
      </c>
      <c r="V250" s="15">
        <v>0.7088809952047801</v>
      </c>
      <c r="W250" s="15">
        <v>0.20606199345756002</v>
      </c>
      <c r="X250" s="15">
        <v>1.4655547960122299</v>
      </c>
      <c r="Y250" s="15">
        <v>0.35705003223438003</v>
      </c>
      <c r="Z250" s="15">
        <v>1.5803013258440701</v>
      </c>
      <c r="AA250" s="15">
        <v>0</v>
      </c>
      <c r="AB250" s="15">
        <v>9.8906837100600012E-3</v>
      </c>
      <c r="AC250" s="15">
        <v>7.7191129323900005E-3</v>
      </c>
      <c r="AD250" s="15">
        <v>10.607484551630401</v>
      </c>
      <c r="AE250" s="15">
        <v>4.9230388258129008</v>
      </c>
      <c r="AF250" s="15">
        <v>17.562505134335467</v>
      </c>
      <c r="AG250" s="15">
        <v>6.0198969072650632</v>
      </c>
      <c r="AH250" s="15">
        <v>1.0691649737720297</v>
      </c>
      <c r="AI250" s="15">
        <v>3.2914194914281225</v>
      </c>
      <c r="AJ250" s="15">
        <v>0.12636922668163761</v>
      </c>
      <c r="AK250" s="15">
        <v>8.5481740717850698</v>
      </c>
      <c r="AL250" s="15">
        <v>2.4591368919705699E-2</v>
      </c>
      <c r="AM250" s="15">
        <v>0</v>
      </c>
    </row>
    <row r="251" spans="1:39" x14ac:dyDescent="0.25">
      <c r="A251" s="13">
        <v>56797</v>
      </c>
      <c r="B251" s="13" t="s">
        <v>101</v>
      </c>
      <c r="C251" s="13" t="s">
        <v>77</v>
      </c>
      <c r="D251" s="13">
        <v>395000</v>
      </c>
      <c r="E251" s="13">
        <v>287470</v>
      </c>
      <c r="F251" s="13">
        <v>2</v>
      </c>
      <c r="G251" s="14">
        <v>2.1417570000000001</v>
      </c>
      <c r="H251" s="15">
        <v>37.791029999999999</v>
      </c>
      <c r="I251" s="15">
        <v>80.339209999999994</v>
      </c>
      <c r="J251" s="15">
        <v>24.721990000000002</v>
      </c>
      <c r="K251" s="16">
        <v>34</v>
      </c>
      <c r="L251" s="15">
        <v>2.9262600000000001</v>
      </c>
      <c r="M251" s="15">
        <v>1.2699499999999999</v>
      </c>
      <c r="N251" s="15">
        <v>5.7385999999999999</v>
      </c>
      <c r="O251" s="15">
        <v>0.83584999999999998</v>
      </c>
      <c r="P251" s="15">
        <v>0.24261372679935003</v>
      </c>
      <c r="Q251" s="15">
        <v>0.69791365035285002</v>
      </c>
      <c r="R251" s="15">
        <v>1.7693192259710102</v>
      </c>
      <c r="S251" s="15">
        <v>3.8051300000000001</v>
      </c>
      <c r="T251" s="15">
        <v>2.8504147518660001E-2</v>
      </c>
      <c r="U251" s="15">
        <v>0</v>
      </c>
      <c r="V251" s="15">
        <v>0.93886676420457005</v>
      </c>
      <c r="W251" s="15">
        <v>0</v>
      </c>
      <c r="X251" s="15">
        <v>6.0420763402229998</v>
      </c>
      <c r="Y251" s="15">
        <v>7.9745918474100008E-2</v>
      </c>
      <c r="Z251" s="15">
        <v>0.98434201107812991</v>
      </c>
      <c r="AA251" s="15">
        <v>0</v>
      </c>
      <c r="AB251" s="15">
        <v>1.1898018042359999E-2</v>
      </c>
      <c r="AC251" s="15">
        <v>1.063887196119E-2</v>
      </c>
      <c r="AD251" s="15">
        <v>12.409340842278601</v>
      </c>
      <c r="AE251" s="15">
        <v>3.2170153293179919</v>
      </c>
      <c r="AF251" s="15">
        <v>11.476417358754825</v>
      </c>
      <c r="AG251" s="15">
        <v>6.7012081171961837</v>
      </c>
      <c r="AH251" s="15">
        <v>2.7122408557704358</v>
      </c>
      <c r="AI251" s="15">
        <v>10.105605957258062</v>
      </c>
      <c r="AJ251" s="15">
        <v>0.1208029225007911</v>
      </c>
      <c r="AK251" s="15">
        <v>8.1716446086883785</v>
      </c>
      <c r="AL251" s="15">
        <v>4.3244850513328784E-2</v>
      </c>
      <c r="AM251" s="15">
        <v>0</v>
      </c>
    </row>
    <row r="252" spans="1:39" x14ac:dyDescent="0.25">
      <c r="A252" s="13">
        <v>56807</v>
      </c>
      <c r="B252" s="13" t="s">
        <v>87</v>
      </c>
      <c r="C252" s="13" t="s">
        <v>77</v>
      </c>
      <c r="D252" s="13">
        <v>401000</v>
      </c>
      <c r="E252" s="13">
        <v>289400</v>
      </c>
      <c r="F252" s="13">
        <v>2</v>
      </c>
      <c r="G252" s="14">
        <v>1.260391</v>
      </c>
      <c r="H252" s="15">
        <v>60.825099999999999</v>
      </c>
      <c r="I252" s="15">
        <v>127.62475000000001</v>
      </c>
      <c r="J252" s="15">
        <v>36.487589999999997</v>
      </c>
      <c r="K252" s="16">
        <v>48</v>
      </c>
      <c r="L252" s="15">
        <v>3.00691</v>
      </c>
      <c r="M252" s="15">
        <v>1.3049500000000001</v>
      </c>
      <c r="N252" s="15">
        <v>5.8967599999999996</v>
      </c>
      <c r="O252" s="15">
        <v>1.13381</v>
      </c>
      <c r="P252" s="15">
        <v>0.42015332424432</v>
      </c>
      <c r="Q252" s="15">
        <v>1.2419924968758</v>
      </c>
      <c r="R252" s="15">
        <v>1.7974401551171399</v>
      </c>
      <c r="S252" s="15">
        <v>4.5675800000000004</v>
      </c>
      <c r="T252" s="15">
        <v>5.0694316137539996E-2</v>
      </c>
      <c r="U252" s="15">
        <v>0</v>
      </c>
      <c r="V252" s="15">
        <v>1.3714838098030799</v>
      </c>
      <c r="W252" s="15">
        <v>1.5693704779800002E-2</v>
      </c>
      <c r="X252" s="15">
        <v>7.8909042542470198</v>
      </c>
      <c r="Y252" s="15">
        <v>9.3322797958019996E-2</v>
      </c>
      <c r="Z252" s="15">
        <v>6.2358753457595997</v>
      </c>
      <c r="AA252" s="15">
        <v>0</v>
      </c>
      <c r="AB252" s="15">
        <v>1.080310840656E-2</v>
      </c>
      <c r="AC252" s="15">
        <v>1.100384183979E-2</v>
      </c>
      <c r="AD252" s="15">
        <v>25.775742197209979</v>
      </c>
      <c r="AE252" s="15">
        <v>4.9435048133906054</v>
      </c>
      <c r="AF252" s="15">
        <v>17.635515732998243</v>
      </c>
      <c r="AG252" s="15">
        <v>18.264801372132084</v>
      </c>
      <c r="AH252" s="15">
        <v>8.6817944394385425</v>
      </c>
      <c r="AI252" s="15">
        <v>9.236046341589347</v>
      </c>
      <c r="AJ252" s="15">
        <v>0.11662538639070991</v>
      </c>
      <c r="AK252" s="15">
        <v>7.8890575675402426</v>
      </c>
      <c r="AL252" s="15">
        <v>3.2304346520232487E-2</v>
      </c>
      <c r="AM252" s="15">
        <v>0</v>
      </c>
    </row>
    <row r="253" spans="1:39" x14ac:dyDescent="0.25">
      <c r="A253" s="13">
        <v>56948</v>
      </c>
      <c r="B253" s="13" t="s">
        <v>94</v>
      </c>
      <c r="C253" s="13" t="s">
        <v>77</v>
      </c>
      <c r="D253" s="13">
        <v>408000</v>
      </c>
      <c r="E253" s="13">
        <v>290618</v>
      </c>
      <c r="F253" s="13">
        <v>2</v>
      </c>
      <c r="G253" s="14">
        <v>3.7658649999999994</v>
      </c>
      <c r="H253" s="15">
        <v>52.517910000000001</v>
      </c>
      <c r="I253" s="15">
        <v>107.27741</v>
      </c>
      <c r="J253" s="15">
        <v>32.56823</v>
      </c>
      <c r="K253" s="16">
        <v>43</v>
      </c>
      <c r="L253" s="15">
        <v>3.1144799999999999</v>
      </c>
      <c r="M253" s="15">
        <v>1.3516300000000001</v>
      </c>
      <c r="N253" s="15">
        <v>6.10771</v>
      </c>
      <c r="O253" s="15">
        <v>0.99570999999999998</v>
      </c>
      <c r="P253" s="15">
        <v>0.18821496639401999</v>
      </c>
      <c r="Q253" s="15">
        <v>1.4579451740434199</v>
      </c>
      <c r="R253" s="15">
        <v>1.8141375270630899</v>
      </c>
      <c r="S253" s="15">
        <v>4.5838700000000001</v>
      </c>
      <c r="T253" s="15">
        <v>1.9142670132570001E-2</v>
      </c>
      <c r="U253" s="15">
        <v>0</v>
      </c>
      <c r="V253" s="15">
        <v>0.48376757408429999</v>
      </c>
      <c r="W253" s="15">
        <v>3.0511481850959997E-2</v>
      </c>
      <c r="X253" s="15">
        <v>6.7605925402228202</v>
      </c>
      <c r="Y253" s="15">
        <v>9.8268139813050007E-2</v>
      </c>
      <c r="Z253" s="15">
        <v>1.7564722862442901</v>
      </c>
      <c r="AA253" s="15">
        <v>0</v>
      </c>
      <c r="AB253" s="15">
        <v>9.72644726469E-3</v>
      </c>
      <c r="AC253" s="15">
        <v>1.105858732158E-2</v>
      </c>
      <c r="AD253" s="15">
        <v>23.734702896621268</v>
      </c>
      <c r="AE253" s="15">
        <v>4.39466647016582</v>
      </c>
      <c r="AF253" s="15">
        <v>15.677583536675604</v>
      </c>
      <c r="AG253" s="15">
        <v>4.9172034256264343</v>
      </c>
      <c r="AH253" s="15">
        <v>3.8845189083547398</v>
      </c>
      <c r="AI253" s="15">
        <v>17.706894463099342</v>
      </c>
      <c r="AJ253" s="15">
        <v>0.11880594281651645</v>
      </c>
      <c r="AK253" s="15">
        <v>8.0365600599635219</v>
      </c>
      <c r="AL253" s="15">
        <v>2.3267193298013883E-2</v>
      </c>
      <c r="AM253" s="15">
        <v>0</v>
      </c>
    </row>
    <row r="254" spans="1:39" x14ac:dyDescent="0.25">
      <c r="A254" s="13">
        <v>56970</v>
      </c>
      <c r="B254" s="13" t="s">
        <v>115</v>
      </c>
      <c r="C254" s="13" t="s">
        <v>77</v>
      </c>
      <c r="D254" s="13">
        <v>393000</v>
      </c>
      <c r="E254" s="13">
        <v>296544</v>
      </c>
      <c r="F254" s="13">
        <v>2</v>
      </c>
      <c r="G254" s="14">
        <v>1.2367319999999999</v>
      </c>
      <c r="H254" s="15">
        <v>36.47916</v>
      </c>
      <c r="I254" s="15">
        <v>82.859070000000003</v>
      </c>
      <c r="J254" s="15">
        <v>24.095880000000001</v>
      </c>
      <c r="K254" s="16">
        <v>36</v>
      </c>
      <c r="L254" s="15">
        <v>2.9034</v>
      </c>
      <c r="M254" s="15">
        <v>1.26003</v>
      </c>
      <c r="N254" s="15">
        <v>5.6937699999999998</v>
      </c>
      <c r="O254" s="15">
        <v>0.72531000000000001</v>
      </c>
      <c r="P254" s="15">
        <v>5.8632410997089997E-2</v>
      </c>
      <c r="Q254" s="15">
        <v>0.64800401945430008</v>
      </c>
      <c r="R254" s="15">
        <v>1.5145702507082099</v>
      </c>
      <c r="S254" s="15">
        <v>2.6885599999999998</v>
      </c>
      <c r="T254" s="15">
        <v>2.0201082780509999E-2</v>
      </c>
      <c r="U254" s="15">
        <v>0</v>
      </c>
      <c r="V254" s="15">
        <v>1.46935048274967</v>
      </c>
      <c r="W254" s="15">
        <v>0</v>
      </c>
      <c r="X254" s="15">
        <v>3.89450233207095</v>
      </c>
      <c r="Y254" s="15">
        <v>8.558543653169999E-2</v>
      </c>
      <c r="Z254" s="15">
        <v>2.6603931845729099</v>
      </c>
      <c r="AA254" s="15">
        <v>0</v>
      </c>
      <c r="AB254" s="15">
        <v>1.127756924874E-2</v>
      </c>
      <c r="AC254" s="15">
        <v>9.1972409407200008E-3</v>
      </c>
      <c r="AD254" s="15">
        <v>12.836337351746669</v>
      </c>
      <c r="AE254" s="15">
        <v>4.4413401937155266</v>
      </c>
      <c r="AF254" s="15">
        <v>15.844087913034029</v>
      </c>
      <c r="AG254" s="15">
        <v>6.011956956197805</v>
      </c>
      <c r="AH254" s="15">
        <v>1.1055663290882431</v>
      </c>
      <c r="AI254" s="15">
        <v>8.2258042154532713</v>
      </c>
      <c r="AJ254" s="15">
        <v>0.15600353374460774</v>
      </c>
      <c r="AK254" s="15">
        <v>10.552769826012369</v>
      </c>
      <c r="AL254" s="15">
        <v>4.238103275415056E-2</v>
      </c>
      <c r="AM254" s="15">
        <v>0</v>
      </c>
    </row>
    <row r="255" spans="1:39" x14ac:dyDescent="0.25">
      <c r="A255" s="13">
        <v>56980</v>
      </c>
      <c r="B255" s="13" t="s">
        <v>116</v>
      </c>
      <c r="C255" s="13" t="s">
        <v>77</v>
      </c>
      <c r="D255" s="13">
        <v>404000</v>
      </c>
      <c r="E255" s="13">
        <v>294100</v>
      </c>
      <c r="F255" s="13">
        <v>2</v>
      </c>
      <c r="G255" s="14">
        <v>1.9666740000000003</v>
      </c>
      <c r="H255" s="15">
        <v>49.79759</v>
      </c>
      <c r="I255" s="15">
        <v>105.40118</v>
      </c>
      <c r="J255" s="15">
        <v>32.091079999999998</v>
      </c>
      <c r="K255" s="16">
        <v>44</v>
      </c>
      <c r="L255" s="15">
        <v>3.0375100000000002</v>
      </c>
      <c r="M255" s="15">
        <v>1.31823</v>
      </c>
      <c r="N255" s="15">
        <v>5.9567699999999997</v>
      </c>
      <c r="O255" s="15">
        <v>0.90559999999999996</v>
      </c>
      <c r="P255" s="15">
        <v>0.16507587609078</v>
      </c>
      <c r="Q255" s="15">
        <v>1.12819488872832</v>
      </c>
      <c r="R255" s="15">
        <v>2.0962774917148201</v>
      </c>
      <c r="S255" s="15">
        <v>2.6781299999999999</v>
      </c>
      <c r="T255" s="15">
        <v>2.4306993914759999E-2</v>
      </c>
      <c r="U255" s="15">
        <v>0</v>
      </c>
      <c r="V255" s="15">
        <v>0.35321784850908</v>
      </c>
      <c r="W255" s="15">
        <v>1.98908583837E-2</v>
      </c>
      <c r="X255" s="15">
        <v>2.1618443304053097</v>
      </c>
      <c r="Y255" s="15">
        <v>0.12060429638337</v>
      </c>
      <c r="Z255" s="15">
        <v>0.91658535311603995</v>
      </c>
      <c r="AA255" s="15">
        <v>0</v>
      </c>
      <c r="AB255" s="15">
        <v>1.3576879483920001E-2</v>
      </c>
      <c r="AC255" s="15">
        <v>1.151479966983E-2</v>
      </c>
      <c r="AD255" s="15">
        <v>28.8902856502188</v>
      </c>
      <c r="AE255" s="15">
        <v>6.6482000826869134</v>
      </c>
      <c r="AF255" s="15">
        <v>23.71686517564666</v>
      </c>
      <c r="AG255" s="15">
        <v>7.0158920654026256</v>
      </c>
      <c r="AH255" s="15">
        <v>1.6315039049474318</v>
      </c>
      <c r="AI255" s="15">
        <v>6.2421916887792896</v>
      </c>
      <c r="AJ255" s="15">
        <v>0.1499170609397194</v>
      </c>
      <c r="AK255" s="15">
        <v>10.141053853812542</v>
      </c>
      <c r="AL255" s="15">
        <v>5.7966167784811638E-2</v>
      </c>
      <c r="AM255" s="15">
        <v>0</v>
      </c>
    </row>
    <row r="256" spans="1:39" x14ac:dyDescent="0.25">
      <c r="A256" s="13">
        <v>57103</v>
      </c>
      <c r="B256" s="13" t="s">
        <v>81</v>
      </c>
      <c r="C256" s="13" t="s">
        <v>77</v>
      </c>
      <c r="D256" s="13">
        <v>405000</v>
      </c>
      <c r="E256" s="13">
        <v>278760</v>
      </c>
      <c r="F256" s="13">
        <v>2</v>
      </c>
      <c r="G256" s="14">
        <v>2.3763640000000001</v>
      </c>
      <c r="H256" s="15">
        <v>30.0124</v>
      </c>
      <c r="I256" s="15">
        <v>76.452399999999997</v>
      </c>
      <c r="J256" s="15">
        <v>20.415050000000001</v>
      </c>
      <c r="K256" s="16">
        <v>33</v>
      </c>
      <c r="L256" s="15">
        <v>2.9650099999999999</v>
      </c>
      <c r="M256" s="15">
        <v>1.2965199999999999</v>
      </c>
      <c r="N256" s="15">
        <v>6.0295199999999998</v>
      </c>
      <c r="O256" s="15">
        <v>0.62738000000000005</v>
      </c>
      <c r="P256" s="15">
        <v>5.9198114308919997E-2</v>
      </c>
      <c r="Q256" s="15">
        <v>0.66698245314149995</v>
      </c>
      <c r="R256" s="15">
        <v>1.6059039628278602</v>
      </c>
      <c r="S256" s="15">
        <v>1.52826</v>
      </c>
      <c r="T256" s="15">
        <v>3.5949533042100002E-3</v>
      </c>
      <c r="U256" s="15">
        <v>0</v>
      </c>
      <c r="V256" s="15">
        <v>1.32697573310781</v>
      </c>
      <c r="W256" s="15">
        <v>2.9033353842630002E-2</v>
      </c>
      <c r="X256" s="15">
        <v>2.0664959496210602</v>
      </c>
      <c r="Y256" s="15">
        <v>0.13514834604558001</v>
      </c>
      <c r="Z256" s="15">
        <v>1.3333079605015199</v>
      </c>
      <c r="AA256" s="15">
        <v>0</v>
      </c>
      <c r="AB256" s="15">
        <v>1.1368811718390002E-2</v>
      </c>
      <c r="AC256" s="15">
        <v>9.5804593132500001E-3</v>
      </c>
      <c r="AD256" s="15">
        <v>10.31811818338239</v>
      </c>
      <c r="AE256" s="15">
        <v>3.6219958488168844</v>
      </c>
      <c r="AF256" s="15">
        <v>12.921149505840976</v>
      </c>
      <c r="AG256" s="15">
        <v>5.1873569558133426</v>
      </c>
      <c r="AH256" s="15">
        <v>2.4782152180212531</v>
      </c>
      <c r="AI256" s="15">
        <v>14.562969458573944</v>
      </c>
      <c r="AJ256" s="15">
        <v>0.11118309483925586</v>
      </c>
      <c r="AK256" s="15">
        <v>7.520916867839385</v>
      </c>
      <c r="AL256" s="15">
        <v>3.6213050254956865E-2</v>
      </c>
      <c r="AM256" s="15">
        <v>0</v>
      </c>
    </row>
    <row r="257" spans="1:39" x14ac:dyDescent="0.25">
      <c r="A257" s="13">
        <v>57118</v>
      </c>
      <c r="B257" s="13" t="s">
        <v>104</v>
      </c>
      <c r="C257" s="13" t="s">
        <v>77</v>
      </c>
      <c r="D257" s="13">
        <v>391333</v>
      </c>
      <c r="E257" s="13">
        <v>300000</v>
      </c>
      <c r="F257" s="13">
        <v>2</v>
      </c>
      <c r="G257" s="14">
        <v>2.5457029999999996</v>
      </c>
      <c r="H257" s="15">
        <v>42.11947</v>
      </c>
      <c r="I257" s="15">
        <v>116.7371</v>
      </c>
      <c r="J257" s="15">
        <v>27.243130000000001</v>
      </c>
      <c r="K257" s="16">
        <v>46</v>
      </c>
      <c r="L257" s="15">
        <v>2.9034</v>
      </c>
      <c r="M257" s="15">
        <v>1.26003</v>
      </c>
      <c r="N257" s="15">
        <v>5.6937699999999998</v>
      </c>
      <c r="O257" s="15">
        <v>3.1204100000000001</v>
      </c>
      <c r="P257" s="15">
        <v>3.4234174612679996E-2</v>
      </c>
      <c r="Q257" s="15">
        <v>1.2377405977901101</v>
      </c>
      <c r="R257" s="15">
        <v>1.45090125538644</v>
      </c>
      <c r="S257" s="15">
        <v>2.1099800000000002</v>
      </c>
      <c r="T257" s="15">
        <v>9.01475600142E-3</v>
      </c>
      <c r="U257" s="15">
        <v>0</v>
      </c>
      <c r="V257" s="15">
        <v>1.4114115145219202</v>
      </c>
      <c r="W257" s="15">
        <v>0</v>
      </c>
      <c r="X257" s="15">
        <v>3.5849531295363604</v>
      </c>
      <c r="Y257" s="15">
        <v>9.1625688022530002E-2</v>
      </c>
      <c r="Z257" s="15">
        <v>2.5141497542178897</v>
      </c>
      <c r="AA257" s="15">
        <v>0</v>
      </c>
      <c r="AB257" s="15">
        <v>1.0200908106870001E-2</v>
      </c>
      <c r="AC257" s="15">
        <v>9.8176897343400012E-3</v>
      </c>
      <c r="AD257" s="15">
        <v>16.677864305938829</v>
      </c>
      <c r="AE257" s="15">
        <v>6.9083393317728214</v>
      </c>
      <c r="AF257" s="15">
        <v>24.644888914512666</v>
      </c>
      <c r="AG257" s="15">
        <v>10.981750424898765</v>
      </c>
      <c r="AH257" s="15">
        <v>4.8632531978876417</v>
      </c>
      <c r="AI257" s="15">
        <v>15.41184108759524</v>
      </c>
      <c r="AJ257" s="15">
        <v>0.17061564580981906</v>
      </c>
      <c r="AK257" s="15">
        <v>11.541197790397524</v>
      </c>
      <c r="AL257" s="15">
        <v>9.5743607125507793E-2</v>
      </c>
      <c r="AM257" s="15">
        <v>0</v>
      </c>
    </row>
    <row r="258" spans="1:39" x14ac:dyDescent="0.25">
      <c r="A258" s="13">
        <v>57166</v>
      </c>
      <c r="B258" s="13" t="s">
        <v>95</v>
      </c>
      <c r="C258" s="13" t="s">
        <v>77</v>
      </c>
      <c r="D258" s="13">
        <v>396000</v>
      </c>
      <c r="E258" s="13">
        <v>290533</v>
      </c>
      <c r="F258" s="13">
        <v>2</v>
      </c>
      <c r="G258" s="14">
        <v>2.0123380000000002</v>
      </c>
      <c r="H258" s="15">
        <v>39.399819999999998</v>
      </c>
      <c r="I258" s="15">
        <v>104.36199999999999</v>
      </c>
      <c r="J258" s="15">
        <v>25.894950000000001</v>
      </c>
      <c r="K258" s="16">
        <v>42</v>
      </c>
      <c r="L258" s="15">
        <v>2.9561099999999998</v>
      </c>
      <c r="M258" s="15">
        <v>1.2828999999999999</v>
      </c>
      <c r="N258" s="15">
        <v>5.7971300000000001</v>
      </c>
      <c r="O258" s="15">
        <v>0.96562000000000003</v>
      </c>
      <c r="P258" s="15">
        <v>0.30308923568336998</v>
      </c>
      <c r="Q258" s="15">
        <v>0.83625548283618001</v>
      </c>
      <c r="R258" s="15">
        <v>2.1171355202768098</v>
      </c>
      <c r="S258" s="15">
        <v>3.0160900000000002</v>
      </c>
      <c r="T258" s="15">
        <v>3.0894700223490001E-2</v>
      </c>
      <c r="U258" s="15">
        <v>0</v>
      </c>
      <c r="V258" s="15">
        <v>1.09239134363766</v>
      </c>
      <c r="W258" s="15">
        <v>0</v>
      </c>
      <c r="X258" s="15">
        <v>3.2450931785840402</v>
      </c>
      <c r="Y258" s="15">
        <v>8.1771501300330007E-2</v>
      </c>
      <c r="Z258" s="15">
        <v>1.1349103344945601</v>
      </c>
      <c r="AA258" s="15">
        <v>0</v>
      </c>
      <c r="AB258" s="15">
        <v>1.3175412617460001E-2</v>
      </c>
      <c r="AC258" s="15">
        <v>1.2025757499870001E-2</v>
      </c>
      <c r="AD258" s="15">
        <v>16.51527022502253</v>
      </c>
      <c r="AE258" s="15">
        <v>5.5638499101437517</v>
      </c>
      <c r="AF258" s="15">
        <v>19.848541941457615</v>
      </c>
      <c r="AG258" s="15">
        <v>10.364593290087573</v>
      </c>
      <c r="AH258" s="15">
        <v>11.372334906452613</v>
      </c>
      <c r="AI258" s="15">
        <v>6.2097540380305256</v>
      </c>
      <c r="AJ258" s="15">
        <v>0.1683828649148528</v>
      </c>
      <c r="AK258" s="15">
        <v>11.390162603623681</v>
      </c>
      <c r="AL258" s="15">
        <v>4.4560445289374445E-2</v>
      </c>
      <c r="AM258" s="15">
        <v>0</v>
      </c>
    </row>
    <row r="259" spans="1:39" x14ac:dyDescent="0.25">
      <c r="A259" s="13">
        <v>57168</v>
      </c>
      <c r="B259" s="13" t="s">
        <v>83</v>
      </c>
      <c r="C259" s="13" t="s">
        <v>77</v>
      </c>
      <c r="D259" s="13">
        <v>414236</v>
      </c>
      <c r="E259" s="13">
        <v>290000</v>
      </c>
      <c r="F259" s="13">
        <v>2</v>
      </c>
      <c r="G259" s="14">
        <v>0.98743900000000007</v>
      </c>
      <c r="H259" s="15">
        <v>42.560049999999997</v>
      </c>
      <c r="I259" s="15">
        <v>79.487139999999997</v>
      </c>
      <c r="J259" s="15">
        <v>27.65521</v>
      </c>
      <c r="K259" s="16">
        <v>35</v>
      </c>
      <c r="L259" s="15">
        <v>3.0863700000000001</v>
      </c>
      <c r="M259" s="15">
        <v>1.3495900000000001</v>
      </c>
      <c r="N259" s="15">
        <v>6.2763200000000001</v>
      </c>
      <c r="O259" s="15">
        <v>1.33405</v>
      </c>
      <c r="P259" s="15">
        <v>0.11788527078780001</v>
      </c>
      <c r="Q259" s="15">
        <v>1.43520755060664</v>
      </c>
      <c r="R259" s="15">
        <v>1.9373331095845199</v>
      </c>
      <c r="S259" s="15">
        <v>2.3531200000000001</v>
      </c>
      <c r="T259" s="15">
        <v>6.9891731751900001E-3</v>
      </c>
      <c r="U259" s="15">
        <v>0</v>
      </c>
      <c r="V259" s="15">
        <v>0.32345455490925001</v>
      </c>
      <c r="W259" s="15">
        <v>0.10352370606489</v>
      </c>
      <c r="X259" s="15">
        <v>2.52458789274585</v>
      </c>
      <c r="Y259" s="15">
        <v>0.21489426451968002</v>
      </c>
      <c r="Z259" s="15">
        <v>2.7137700293181601</v>
      </c>
      <c r="AA259" s="15">
        <v>0</v>
      </c>
      <c r="AB259" s="15">
        <v>1.355863098999E-2</v>
      </c>
      <c r="AC259" s="15">
        <v>1.1752030090920001E-2</v>
      </c>
      <c r="AD259" s="15">
        <v>18.757663407634858</v>
      </c>
      <c r="AE259" s="15">
        <v>4.4160893362015274</v>
      </c>
      <c r="AF259" s="15">
        <v>15.754007714517057</v>
      </c>
      <c r="AG259" s="15">
        <v>4.7873564409545697</v>
      </c>
      <c r="AH259" s="15">
        <v>3.7698768984755007</v>
      </c>
      <c r="AI259" s="15">
        <v>0.69946653953176485</v>
      </c>
      <c r="AJ259" s="15">
        <v>0.10868774367603382</v>
      </c>
      <c r="AK259" s="15">
        <v>7.3521202654261106</v>
      </c>
      <c r="AL259" s="15">
        <v>3.9485061217440852E-2</v>
      </c>
      <c r="AM259" s="15">
        <v>0</v>
      </c>
    </row>
    <row r="260" spans="1:39" x14ac:dyDescent="0.25">
      <c r="A260" s="13">
        <v>57186</v>
      </c>
      <c r="B260" s="13" t="s">
        <v>79</v>
      </c>
      <c r="C260" s="13" t="s">
        <v>77</v>
      </c>
      <c r="D260" s="13">
        <v>400840</v>
      </c>
      <c r="E260" s="13">
        <v>291530</v>
      </c>
      <c r="F260" s="13">
        <v>2</v>
      </c>
      <c r="G260" s="14">
        <v>0.86800100000000002</v>
      </c>
      <c r="H260" s="15">
        <v>45.957349999999998</v>
      </c>
      <c r="I260" s="15">
        <v>125.24737</v>
      </c>
      <c r="J260" s="15">
        <v>29.408660000000001</v>
      </c>
      <c r="K260" s="16">
        <v>48</v>
      </c>
      <c r="L260" s="15">
        <v>3.0375100000000002</v>
      </c>
      <c r="M260" s="15">
        <v>1.31823</v>
      </c>
      <c r="N260" s="15">
        <v>5.9567699999999997</v>
      </c>
      <c r="O260" s="15">
        <v>1.02549</v>
      </c>
      <c r="P260" s="15">
        <v>0.51997258604142005</v>
      </c>
      <c r="Q260" s="15">
        <v>1.8810547543043998</v>
      </c>
      <c r="R260" s="15">
        <v>1.96605623903034</v>
      </c>
      <c r="S260" s="15">
        <v>3.6012900000000001</v>
      </c>
      <c r="T260" s="15">
        <v>0.14341491379586999</v>
      </c>
      <c r="U260" s="15">
        <v>0</v>
      </c>
      <c r="V260" s="15">
        <v>0.59856884939793009</v>
      </c>
      <c r="W260" s="15">
        <v>7.6461189566700005E-3</v>
      </c>
      <c r="X260" s="15">
        <v>4.1399445754294506</v>
      </c>
      <c r="Y260" s="15">
        <v>8.6479612734270003E-2</v>
      </c>
      <c r="Z260" s="15">
        <v>1.4644963833642899</v>
      </c>
      <c r="AA260" s="15">
        <v>0</v>
      </c>
      <c r="AB260" s="15">
        <v>1.1898018042359999E-2</v>
      </c>
      <c r="AC260" s="15">
        <v>1.1040338827649999E-2</v>
      </c>
      <c r="AD260" s="15">
        <v>20.187487652532152</v>
      </c>
      <c r="AE260" s="15">
        <v>6.1090498516707568</v>
      </c>
      <c r="AF260" s="15">
        <v>21.793494461860764</v>
      </c>
      <c r="AG260" s="15">
        <v>18.168178176324901</v>
      </c>
      <c r="AH260" s="15">
        <v>17.213382211459923</v>
      </c>
      <c r="AI260" s="15">
        <v>3.6778094325679089</v>
      </c>
      <c r="AJ260" s="15">
        <v>0.17907021934186235</v>
      </c>
      <c r="AK260" s="15">
        <v>12.113102582033909</v>
      </c>
      <c r="AL260" s="15">
        <v>3.5933064739982853E-2</v>
      </c>
      <c r="AM260" s="15">
        <v>0</v>
      </c>
    </row>
    <row r="261" spans="1:39" x14ac:dyDescent="0.25">
      <c r="A261" s="13">
        <v>57193</v>
      </c>
      <c r="B261" s="13" t="s">
        <v>97</v>
      </c>
      <c r="C261" s="13" t="s">
        <v>77</v>
      </c>
      <c r="D261" s="13">
        <v>407947</v>
      </c>
      <c r="E261" s="13">
        <v>287765</v>
      </c>
      <c r="F261" s="13">
        <v>2</v>
      </c>
      <c r="G261" s="14">
        <v>0.93776499999999996</v>
      </c>
      <c r="H261" s="15">
        <v>64.941400000000002</v>
      </c>
      <c r="I261" s="15">
        <v>144.70641000000001</v>
      </c>
      <c r="J261" s="15">
        <v>38.469650000000001</v>
      </c>
      <c r="K261" s="16">
        <v>54</v>
      </c>
      <c r="L261" s="15">
        <v>3.0159899999999999</v>
      </c>
      <c r="M261" s="15">
        <v>1.31881</v>
      </c>
      <c r="N261" s="15">
        <v>6.1331899999999999</v>
      </c>
      <c r="O261" s="15">
        <v>1.0175799999999999</v>
      </c>
      <c r="P261" s="15">
        <v>0.32086326877118998</v>
      </c>
      <c r="Q261" s="15">
        <v>6.1708559618870105</v>
      </c>
      <c r="R261" s="15">
        <v>1.42371099943074</v>
      </c>
      <c r="S261" s="15">
        <v>3.8535699999999999</v>
      </c>
      <c r="T261" s="15">
        <v>2.3942024036160001E-2</v>
      </c>
      <c r="U261" s="15">
        <v>0</v>
      </c>
      <c r="V261" s="15">
        <v>1.0101636299890802</v>
      </c>
      <c r="W261" s="15">
        <v>2.7865450231110003E-2</v>
      </c>
      <c r="X261" s="15">
        <v>5.0529349752412802</v>
      </c>
      <c r="Y261" s="15">
        <v>9.0804505795680002E-2</v>
      </c>
      <c r="Z261" s="15">
        <v>4.8288799667687403</v>
      </c>
      <c r="AA261" s="15">
        <v>0</v>
      </c>
      <c r="AB261" s="15">
        <v>8.5950406410299999E-3</v>
      </c>
      <c r="AC261" s="15">
        <v>1.1825024066639999E-2</v>
      </c>
      <c r="AD261" s="15">
        <v>30.63183066842835</v>
      </c>
      <c r="AE261" s="15">
        <v>6.0895376613231376</v>
      </c>
      <c r="AF261" s="15">
        <v>21.723886450368884</v>
      </c>
      <c r="AG261" s="15">
        <v>18.9694944157993</v>
      </c>
      <c r="AH261" s="15">
        <v>18.726335440157442</v>
      </c>
      <c r="AI261" s="15">
        <v>3.2351625831482913</v>
      </c>
      <c r="AJ261" s="15">
        <v>0.15974793624318315</v>
      </c>
      <c r="AK261" s="15">
        <v>10.806057791707435</v>
      </c>
      <c r="AL261" s="15">
        <v>5.4787721252325866E-2</v>
      </c>
      <c r="AM261" s="15">
        <v>0</v>
      </c>
    </row>
    <row r="262" spans="1:39" x14ac:dyDescent="0.25">
      <c r="A262" s="13">
        <v>57194</v>
      </c>
      <c r="B262" s="13" t="s">
        <v>97</v>
      </c>
      <c r="C262" s="13" t="s">
        <v>77</v>
      </c>
      <c r="D262" s="13">
        <v>407378</v>
      </c>
      <c r="E262" s="13">
        <v>285192</v>
      </c>
      <c r="F262" s="13">
        <v>2</v>
      </c>
      <c r="G262" s="14">
        <v>0.85579799999999995</v>
      </c>
      <c r="H262" s="15">
        <v>52.457700000000003</v>
      </c>
      <c r="I262" s="15">
        <v>130.40463</v>
      </c>
      <c r="J262" s="15">
        <v>32.393120000000003</v>
      </c>
      <c r="K262" s="16">
        <v>51</v>
      </c>
      <c r="L262" s="15">
        <v>3.0159899999999999</v>
      </c>
      <c r="M262" s="15">
        <v>1.31881</v>
      </c>
      <c r="N262" s="15">
        <v>6.1331899999999999</v>
      </c>
      <c r="O262" s="15">
        <v>1.0281100000000001</v>
      </c>
      <c r="P262" s="15">
        <v>0.13233807798036001</v>
      </c>
      <c r="Q262" s="15">
        <v>3.29682765887559</v>
      </c>
      <c r="R262" s="15">
        <v>1.8952520825819401</v>
      </c>
      <c r="S262" s="15">
        <v>3.90367</v>
      </c>
      <c r="T262" s="15">
        <v>1.3430891532480001E-2</v>
      </c>
      <c r="U262" s="15">
        <v>0</v>
      </c>
      <c r="V262" s="15">
        <v>0.58484598196256998</v>
      </c>
      <c r="W262" s="15">
        <v>2.6861783064960003E-2</v>
      </c>
      <c r="X262" s="15">
        <v>5.3127022863348294</v>
      </c>
      <c r="Y262" s="15">
        <v>0.10135213528721999</v>
      </c>
      <c r="Z262" s="15">
        <v>3.3832707746220003</v>
      </c>
      <c r="AA262" s="15">
        <v>0</v>
      </c>
      <c r="AB262" s="15">
        <v>1.080310840656E-2</v>
      </c>
      <c r="AC262" s="15">
        <v>1.2445472860259999E-2</v>
      </c>
      <c r="AD262" s="15">
        <v>22.28777981291157</v>
      </c>
      <c r="AE262" s="15">
        <v>9.6149957382196352</v>
      </c>
      <c r="AF262" s="15">
        <v>34.300646002159645</v>
      </c>
      <c r="AG262" s="15">
        <v>11.946076824632529</v>
      </c>
      <c r="AH262" s="15">
        <v>3.336920817905594</v>
      </c>
      <c r="AI262" s="15">
        <v>3.9788609354827464</v>
      </c>
      <c r="AJ262" s="15">
        <v>0.21381115059512842</v>
      </c>
      <c r="AK262" s="15">
        <v>14.463133009275488</v>
      </c>
      <c r="AL262" s="15">
        <v>9.248552172923484E-2</v>
      </c>
      <c r="AM262" s="15">
        <v>0</v>
      </c>
    </row>
    <row r="263" spans="1:39" x14ac:dyDescent="0.25">
      <c r="A263" s="13">
        <v>57201</v>
      </c>
      <c r="B263" s="13" t="s">
        <v>85</v>
      </c>
      <c r="C263" s="13" t="s">
        <v>77</v>
      </c>
      <c r="D263" s="13">
        <v>390000</v>
      </c>
      <c r="E263" s="13">
        <v>298700</v>
      </c>
      <c r="F263" s="13">
        <v>2</v>
      </c>
      <c r="G263" s="14">
        <v>4.1933629999999997</v>
      </c>
      <c r="H263" s="15">
        <v>35.469110000000001</v>
      </c>
      <c r="I263" s="15">
        <v>75.170450000000002</v>
      </c>
      <c r="J263" s="15">
        <v>23.830690000000001</v>
      </c>
      <c r="K263" s="16">
        <v>33</v>
      </c>
      <c r="L263" s="15">
        <v>2.9034</v>
      </c>
      <c r="M263" s="15">
        <v>1.26003</v>
      </c>
      <c r="N263" s="15">
        <v>5.6937699999999998</v>
      </c>
      <c r="O263" s="15">
        <v>0.75880000000000003</v>
      </c>
      <c r="P263" s="15">
        <v>3.2883786061860001E-2</v>
      </c>
      <c r="Q263" s="15">
        <v>0.92591033351426999</v>
      </c>
      <c r="R263" s="15">
        <v>1.74320563115718</v>
      </c>
      <c r="S263" s="15">
        <v>1.7875099999999999</v>
      </c>
      <c r="T263" s="15">
        <v>8.0293373291999998E-3</v>
      </c>
      <c r="U263" s="15">
        <v>0</v>
      </c>
      <c r="V263" s="15">
        <v>0.69937352986724999</v>
      </c>
      <c r="W263" s="15">
        <v>0</v>
      </c>
      <c r="X263" s="15">
        <v>3.01786293216768</v>
      </c>
      <c r="Y263" s="15">
        <v>9.6169563011099995E-2</v>
      </c>
      <c r="Z263" s="15">
        <v>0.68778573622170003</v>
      </c>
      <c r="AA263" s="15">
        <v>0</v>
      </c>
      <c r="AB263" s="15">
        <v>1.1368811718390002E-2</v>
      </c>
      <c r="AC263" s="15">
        <v>1.001842316757E-2</v>
      </c>
      <c r="AD263" s="15">
        <v>15.832977285473762</v>
      </c>
      <c r="AE263" s="15">
        <v>3.4519372015737662</v>
      </c>
      <c r="AF263" s="15">
        <v>12.314480338479234</v>
      </c>
      <c r="AG263" s="15">
        <v>2.6673948444491624</v>
      </c>
      <c r="AH263" s="15">
        <v>1.2087914853044894</v>
      </c>
      <c r="AI263" s="15">
        <v>14.842596950228948</v>
      </c>
      <c r="AJ263" s="15">
        <v>7.5595173207413158E-2</v>
      </c>
      <c r="AK263" s="15">
        <v>5.113592260809555</v>
      </c>
      <c r="AL263" s="15">
        <v>2.695174594743106E-2</v>
      </c>
      <c r="AM263" s="15">
        <v>0</v>
      </c>
    </row>
    <row r="264" spans="1:39" x14ac:dyDescent="0.25">
      <c r="A264" s="13">
        <v>57205</v>
      </c>
      <c r="B264" s="13" t="s">
        <v>105</v>
      </c>
      <c r="C264" s="13" t="s">
        <v>77</v>
      </c>
      <c r="D264" s="13">
        <v>389482</v>
      </c>
      <c r="E264" s="13">
        <v>286288</v>
      </c>
      <c r="F264" s="13">
        <v>2</v>
      </c>
      <c r="G264" s="14">
        <v>1.2653779999999999</v>
      </c>
      <c r="H264" s="15">
        <v>28.053840000000001</v>
      </c>
      <c r="I264" s="15">
        <v>76.866230000000002</v>
      </c>
      <c r="J264" s="15">
        <v>19.403980000000001</v>
      </c>
      <c r="K264" s="16">
        <v>34</v>
      </c>
      <c r="L264" s="15">
        <v>2.7530700000000001</v>
      </c>
      <c r="M264" s="15">
        <v>1.19479</v>
      </c>
      <c r="N264" s="15">
        <v>5.3989599999999998</v>
      </c>
      <c r="O264" s="15">
        <v>0.61102000000000001</v>
      </c>
      <c r="P264" s="15">
        <v>4.1022614354640004E-2</v>
      </c>
      <c r="Q264" s="15">
        <v>0.36761591021985002</v>
      </c>
      <c r="R264" s="15">
        <v>1.7569649955804001</v>
      </c>
      <c r="S264" s="15">
        <v>1.7151000000000001</v>
      </c>
      <c r="T264" s="15">
        <v>1.744556019708E-2</v>
      </c>
      <c r="U264" s="15">
        <v>0</v>
      </c>
      <c r="V264" s="15">
        <v>1.1946011581395901</v>
      </c>
      <c r="W264" s="15">
        <v>0</v>
      </c>
      <c r="X264" s="15">
        <v>1.7980606039107601</v>
      </c>
      <c r="Y264" s="15">
        <v>9.0786257301750009E-2</v>
      </c>
      <c r="Z264" s="15">
        <v>0.40504357127028001</v>
      </c>
      <c r="AA264" s="15">
        <v>0</v>
      </c>
      <c r="AB264" s="15">
        <v>1.158779364555E-2</v>
      </c>
      <c r="AC264" s="15">
        <v>1.036514455224E-2</v>
      </c>
      <c r="AD264" s="15">
        <v>10.68739470654987</v>
      </c>
      <c r="AE264" s="15">
        <v>5.4588506948244202</v>
      </c>
      <c r="AF264" s="15">
        <v>19.473966537242209</v>
      </c>
      <c r="AG264" s="15">
        <v>3.6001986421129657</v>
      </c>
      <c r="AH264" s="15">
        <v>2.3811084846123918</v>
      </c>
      <c r="AI264" s="15">
        <v>8.9796383690515551</v>
      </c>
      <c r="AJ264" s="15">
        <v>0.12888575104281189</v>
      </c>
      <c r="AK264" s="15">
        <v>8.7184029230654509</v>
      </c>
      <c r="AL264" s="15">
        <v>7.1338598048181448E-2</v>
      </c>
      <c r="AM264" s="15">
        <v>0</v>
      </c>
    </row>
    <row r="265" spans="1:39" x14ac:dyDescent="0.25">
      <c r="A265" s="13">
        <v>57207</v>
      </c>
      <c r="B265" s="13" t="s">
        <v>87</v>
      </c>
      <c r="C265" s="13" t="s">
        <v>77</v>
      </c>
      <c r="D265" s="13">
        <v>393000</v>
      </c>
      <c r="E265" s="13">
        <v>293045</v>
      </c>
      <c r="F265" s="13">
        <v>2</v>
      </c>
      <c r="G265" s="14">
        <v>1.304397</v>
      </c>
      <c r="H265" s="15">
        <v>31.306149999999999</v>
      </c>
      <c r="I265" s="15">
        <v>59.95673</v>
      </c>
      <c r="J265" s="15">
        <v>21.282910000000001</v>
      </c>
      <c r="K265" s="16">
        <v>29</v>
      </c>
      <c r="L265" s="15">
        <v>2.8704800000000001</v>
      </c>
      <c r="M265" s="15">
        <v>1.2457400000000001</v>
      </c>
      <c r="N265" s="15">
        <v>5.6292200000000001</v>
      </c>
      <c r="O265" s="15">
        <v>0.74504000000000004</v>
      </c>
      <c r="P265" s="15">
        <v>7.8614511850440008E-2</v>
      </c>
      <c r="Q265" s="15">
        <v>0.60112363854813</v>
      </c>
      <c r="R265" s="15">
        <v>2.0389224752928299</v>
      </c>
      <c r="S265" s="15">
        <v>2.51492</v>
      </c>
      <c r="T265" s="15">
        <v>3.4398411058049999E-2</v>
      </c>
      <c r="U265" s="15">
        <v>0</v>
      </c>
      <c r="V265" s="15">
        <v>0.56329451063124003</v>
      </c>
      <c r="W265" s="15">
        <v>0</v>
      </c>
      <c r="X265" s="15">
        <v>2.2197468016451998</v>
      </c>
      <c r="Y265" s="15">
        <v>9.9947001254610007E-2</v>
      </c>
      <c r="Z265" s="15">
        <v>0.90390264983469004</v>
      </c>
      <c r="AA265" s="15">
        <v>0</v>
      </c>
      <c r="AB265" s="15">
        <v>1.3503885508200001E-2</v>
      </c>
      <c r="AC265" s="15">
        <v>1.114982979123E-2</v>
      </c>
      <c r="AD265" s="15">
        <v>11.73613565270697</v>
      </c>
      <c r="AE265" s="15">
        <v>3.6383917898423861</v>
      </c>
      <c r="AF265" s="15">
        <v>12.979640573783158</v>
      </c>
      <c r="AG265" s="15">
        <v>1.5838669543178689</v>
      </c>
      <c r="AH265" s="15">
        <v>0.34350222111355305</v>
      </c>
      <c r="AI265" s="15">
        <v>2.4992726306923942</v>
      </c>
      <c r="AJ265" s="15">
        <v>0.11013010686725834</v>
      </c>
      <c r="AK265" s="15">
        <v>7.4496880986485516</v>
      </c>
      <c r="AL265" s="15">
        <v>4.6087624734827137E-2</v>
      </c>
      <c r="AM265" s="15">
        <v>0</v>
      </c>
    </row>
    <row r="266" spans="1:39" x14ac:dyDescent="0.25">
      <c r="A266" s="13">
        <v>57212</v>
      </c>
      <c r="B266" s="13" t="s">
        <v>82</v>
      </c>
      <c r="C266" s="13" t="s">
        <v>77</v>
      </c>
      <c r="D266" s="13">
        <v>391300</v>
      </c>
      <c r="E266" s="13">
        <v>298100</v>
      </c>
      <c r="F266" s="13">
        <v>2</v>
      </c>
      <c r="G266" s="14">
        <v>0.44839600000000002</v>
      </c>
      <c r="H266" s="15">
        <v>54.762590000000003</v>
      </c>
      <c r="I266" s="15">
        <v>110.80677</v>
      </c>
      <c r="J266" s="15">
        <v>33.729419999999998</v>
      </c>
      <c r="K266" s="16">
        <v>45</v>
      </c>
      <c r="L266" s="15">
        <v>2.9034</v>
      </c>
      <c r="M266" s="15">
        <v>1.26003</v>
      </c>
      <c r="N266" s="15">
        <v>5.6937699999999998</v>
      </c>
      <c r="O266" s="15">
        <v>1.0088600000000001</v>
      </c>
      <c r="P266" s="15">
        <v>3.6460490872140004E-2</v>
      </c>
      <c r="Q266" s="15">
        <v>3.1112952210892799</v>
      </c>
      <c r="R266" s="15">
        <v>1.44055435932813</v>
      </c>
      <c r="S266" s="15">
        <v>3.1715900000000001</v>
      </c>
      <c r="T266" s="15">
        <v>9.7446957586200013E-3</v>
      </c>
      <c r="U266" s="15">
        <v>0</v>
      </c>
      <c r="V266" s="15">
        <v>0.94808225363922005</v>
      </c>
      <c r="W266" s="15">
        <v>0</v>
      </c>
      <c r="X266" s="15">
        <v>10.025339346769469</v>
      </c>
      <c r="Y266" s="15">
        <v>8.3359120272240003E-2</v>
      </c>
      <c r="Z266" s="15">
        <v>1.2568285224408899</v>
      </c>
      <c r="AA266" s="15">
        <v>0</v>
      </c>
      <c r="AB266" s="15">
        <v>9.3067319043000016E-3</v>
      </c>
      <c r="AC266" s="15">
        <v>8.5402951592400012E-3</v>
      </c>
      <c r="AD266" s="15">
        <v>23.795433884420309</v>
      </c>
      <c r="AE266" s="15">
        <v>7.3359073650159656</v>
      </c>
      <c r="AF266" s="15">
        <v>26.170200017024744</v>
      </c>
      <c r="AG266" s="15">
        <v>4.8920934691942328</v>
      </c>
      <c r="AH266" s="15">
        <v>1.9043160638369494</v>
      </c>
      <c r="AI266" s="15">
        <v>4.1170715022544266</v>
      </c>
      <c r="AJ266" s="15">
        <v>0.1682761290081542</v>
      </c>
      <c r="AK266" s="15">
        <v>11.382942514254394</v>
      </c>
      <c r="AL266" s="15">
        <v>7.3372939411129406E-2</v>
      </c>
      <c r="AM266" s="15">
        <v>0</v>
      </c>
    </row>
    <row r="267" spans="1:39" x14ac:dyDescent="0.25">
      <c r="A267" s="13">
        <v>57213</v>
      </c>
      <c r="B267" s="13" t="s">
        <v>85</v>
      </c>
      <c r="C267" s="13" t="s">
        <v>77</v>
      </c>
      <c r="D267" s="13">
        <v>410000</v>
      </c>
      <c r="E267" s="13">
        <v>299530</v>
      </c>
      <c r="F267" s="13">
        <v>2</v>
      </c>
      <c r="G267" s="14">
        <v>2.8005880000000003</v>
      </c>
      <c r="H267" s="15">
        <v>28.411460000000002</v>
      </c>
      <c r="I267" s="15">
        <v>47.497489999999999</v>
      </c>
      <c r="J267" s="15">
        <v>19.592960000000001</v>
      </c>
      <c r="K267" s="16">
        <v>24</v>
      </c>
      <c r="L267" s="15">
        <v>3.2217099999999999</v>
      </c>
      <c r="M267" s="15">
        <v>1.3981699999999999</v>
      </c>
      <c r="N267" s="15">
        <v>6.31799</v>
      </c>
      <c r="O267" s="15">
        <v>0.72011000000000003</v>
      </c>
      <c r="P267" s="15">
        <v>8.8012486224390007E-2</v>
      </c>
      <c r="Q267" s="15">
        <v>0.54385986459579005</v>
      </c>
      <c r="R267" s="15">
        <v>1.6167800652101401</v>
      </c>
      <c r="S267" s="15">
        <v>1.8253600000000001</v>
      </c>
      <c r="T267" s="15">
        <v>9.543962325390001E-3</v>
      </c>
      <c r="U267" s="15">
        <v>0</v>
      </c>
      <c r="V267" s="15">
        <v>0.20160936093863999</v>
      </c>
      <c r="W267" s="15">
        <v>2.286536289429E-2</v>
      </c>
      <c r="X267" s="15">
        <v>1.1075375935995599</v>
      </c>
      <c r="Y267" s="15">
        <v>0.12264812770353001</v>
      </c>
      <c r="Z267" s="15">
        <v>0.68139876334620009</v>
      </c>
      <c r="AA267" s="15">
        <v>0</v>
      </c>
      <c r="AB267" s="15">
        <v>1.2390727378470001E-2</v>
      </c>
      <c r="AC267" s="15">
        <v>9.2519864225099994E-3</v>
      </c>
      <c r="AD267" s="15">
        <v>10.5122274133158</v>
      </c>
      <c r="AE267" s="15">
        <v>2.3642623449166655</v>
      </c>
      <c r="AF267" s="15">
        <v>8.4342965880750906</v>
      </c>
      <c r="AG267" s="15">
        <v>1.8216717058645311</v>
      </c>
      <c r="AH267" s="15">
        <v>0.27592629642787536</v>
      </c>
      <c r="AI267" s="15">
        <v>2.4529221165231334</v>
      </c>
      <c r="AJ267" s="15">
        <v>5.4292160630435848E-2</v>
      </c>
      <c r="AK267" s="15">
        <v>3.6725621576484562</v>
      </c>
      <c r="AL267" s="15">
        <v>1.009662991381205E-2</v>
      </c>
      <c r="AM267" s="15">
        <v>0</v>
      </c>
    </row>
    <row r="268" spans="1:39" x14ac:dyDescent="0.25">
      <c r="A268" s="13">
        <v>57233</v>
      </c>
      <c r="B268" s="13" t="s">
        <v>121</v>
      </c>
      <c r="C268" s="13" t="s">
        <v>103</v>
      </c>
      <c r="D268" s="13">
        <v>407840</v>
      </c>
      <c r="E268" s="13">
        <v>289000</v>
      </c>
      <c r="F268" s="13">
        <v>2</v>
      </c>
      <c r="G268" s="14">
        <v>0.89453499999999997</v>
      </c>
      <c r="H268" s="15">
        <v>63.514110000000002</v>
      </c>
      <c r="I268" s="15">
        <v>133.27439000000001</v>
      </c>
      <c r="J268" s="15">
        <v>37.8964</v>
      </c>
      <c r="K268" s="16">
        <v>53</v>
      </c>
      <c r="L268" s="15">
        <v>3.0159899999999999</v>
      </c>
      <c r="M268" s="15">
        <v>1.31881</v>
      </c>
      <c r="N268" s="15">
        <v>6.1331899999999999</v>
      </c>
      <c r="O268" s="15">
        <v>1.1786300000000001</v>
      </c>
      <c r="P268" s="15">
        <v>0.40316397639549001</v>
      </c>
      <c r="Q268" s="15">
        <v>3.0048152590077297</v>
      </c>
      <c r="R268" s="15">
        <v>1.6895003135211901</v>
      </c>
      <c r="S268" s="15">
        <v>4.9544800000000002</v>
      </c>
      <c r="T268" s="15">
        <v>2.5803370417020001E-2</v>
      </c>
      <c r="U268" s="15">
        <v>0</v>
      </c>
      <c r="V268" s="15">
        <v>0.86288003548004999</v>
      </c>
      <c r="W268" s="15">
        <v>2.8230420109710001E-2</v>
      </c>
      <c r="X268" s="15">
        <v>7.4634150354428401</v>
      </c>
      <c r="Y268" s="15">
        <v>9.3505282897320005E-2</v>
      </c>
      <c r="Z268" s="15">
        <v>2.7569824629444</v>
      </c>
      <c r="AA268" s="15">
        <v>0</v>
      </c>
      <c r="AB268" s="15">
        <v>9.3249803982299994E-3</v>
      </c>
      <c r="AC268" s="15">
        <v>1.127756924874E-2</v>
      </c>
      <c r="AD268" s="15">
        <v>30.564128755948051</v>
      </c>
      <c r="AE268" s="15">
        <v>5.330821158295266</v>
      </c>
      <c r="AF268" s="15">
        <v>33.103564455123816</v>
      </c>
      <c r="AG268" s="15">
        <v>5.9988655346151587</v>
      </c>
      <c r="AH268" s="15">
        <v>5.5541899252917721</v>
      </c>
      <c r="AI268" s="15">
        <v>7.2248723554398602</v>
      </c>
      <c r="AJ268" s="15">
        <v>0.25259914141813061</v>
      </c>
      <c r="AK268" s="15">
        <v>12.161753780530743</v>
      </c>
      <c r="AL268" s="15">
        <v>0.1336136492852644</v>
      </c>
      <c r="AM268" s="15">
        <v>0</v>
      </c>
    </row>
    <row r="269" spans="1:39" x14ac:dyDescent="0.25">
      <c r="A269" s="13">
        <v>57237</v>
      </c>
      <c r="B269" s="13" t="s">
        <v>87</v>
      </c>
      <c r="C269" s="13" t="s">
        <v>77</v>
      </c>
      <c r="D269" s="13">
        <v>398440</v>
      </c>
      <c r="E269" s="13">
        <v>290000</v>
      </c>
      <c r="F269" s="13">
        <v>2</v>
      </c>
      <c r="G269" s="14">
        <v>1.3499780000000001</v>
      </c>
      <c r="H269" s="15">
        <v>47.881729999999997</v>
      </c>
      <c r="I269" s="15">
        <v>108.22159000000001</v>
      </c>
      <c r="J269" s="15">
        <v>30.20157</v>
      </c>
      <c r="K269" s="16">
        <v>43</v>
      </c>
      <c r="L269" s="15">
        <v>2.9262600000000001</v>
      </c>
      <c r="M269" s="15">
        <v>1.2699499999999999</v>
      </c>
      <c r="N269" s="15">
        <v>5.7385999999999999</v>
      </c>
      <c r="O269" s="15">
        <v>0.97694000000000003</v>
      </c>
      <c r="P269" s="15">
        <v>4.4956442191130099</v>
      </c>
      <c r="Q269" s="15">
        <v>0.99313778515239004</v>
      </c>
      <c r="R269" s="15">
        <v>1.61539317967146</v>
      </c>
      <c r="S269" s="15">
        <v>3.09517</v>
      </c>
      <c r="T269" s="15">
        <v>7.6716668481719999E-2</v>
      </c>
      <c r="U269" s="15">
        <v>0</v>
      </c>
      <c r="V269" s="15">
        <v>0.7507430402802</v>
      </c>
      <c r="W269" s="15">
        <v>0</v>
      </c>
      <c r="X269" s="15">
        <v>5.0984102221148406</v>
      </c>
      <c r="Y269" s="15">
        <v>7.312171517751001E-2</v>
      </c>
      <c r="Z269" s="15">
        <v>1.4711205866608801</v>
      </c>
      <c r="AA269" s="15">
        <v>0</v>
      </c>
      <c r="AB269" s="15">
        <v>1.1368811718390002E-2</v>
      </c>
      <c r="AC269" s="15">
        <v>9.6169563011100009E-3</v>
      </c>
      <c r="AD269" s="15">
        <v>19.279570334032861</v>
      </c>
      <c r="AE269" s="15">
        <v>4.0809084665985669</v>
      </c>
      <c r="AF269" s="15">
        <v>14.558279638502745</v>
      </c>
      <c r="AG269" s="15">
        <v>8.241419454107227</v>
      </c>
      <c r="AH269" s="15">
        <v>4.8243516149270818</v>
      </c>
      <c r="AI269" s="15">
        <v>18.633931850597921</v>
      </c>
      <c r="AJ269" s="15">
        <v>0.14481183922472712</v>
      </c>
      <c r="AK269" s="15">
        <v>9.7957140504381446</v>
      </c>
      <c r="AL269" s="15">
        <v>6.0443085603594619E-2</v>
      </c>
      <c r="AM269" s="15">
        <v>0</v>
      </c>
    </row>
    <row r="270" spans="1:39" x14ac:dyDescent="0.25">
      <c r="A270" s="13">
        <v>57238</v>
      </c>
      <c r="B270" s="13" t="s">
        <v>87</v>
      </c>
      <c r="C270" s="13" t="s">
        <v>77</v>
      </c>
      <c r="D270" s="13">
        <v>404000</v>
      </c>
      <c r="E270" s="13">
        <v>287620</v>
      </c>
      <c r="F270" s="13">
        <v>2</v>
      </c>
      <c r="G270" s="14">
        <v>0.362792</v>
      </c>
      <c r="H270" s="15">
        <v>43.553730000000002</v>
      </c>
      <c r="I270" s="15">
        <v>86.521820000000005</v>
      </c>
      <c r="J270" s="15">
        <v>27.969740000000002</v>
      </c>
      <c r="K270" s="16">
        <v>36</v>
      </c>
      <c r="L270" s="15">
        <v>3.00691</v>
      </c>
      <c r="M270" s="15">
        <v>1.3049500000000001</v>
      </c>
      <c r="N270" s="15">
        <v>5.8967599999999996</v>
      </c>
      <c r="O270" s="15">
        <v>0.87988</v>
      </c>
      <c r="P270" s="15">
        <v>0.14803178276015999</v>
      </c>
      <c r="Q270" s="15">
        <v>1.77618065968869</v>
      </c>
      <c r="R270" s="15">
        <v>2.0820436664494202</v>
      </c>
      <c r="S270" s="15">
        <v>2.5663200000000002</v>
      </c>
      <c r="T270" s="15">
        <v>3.6259757438909995E-2</v>
      </c>
      <c r="U270" s="15">
        <v>0</v>
      </c>
      <c r="V270" s="15">
        <v>1.0837415575148399</v>
      </c>
      <c r="W270" s="15">
        <v>1.8066008990700003E-2</v>
      </c>
      <c r="X270" s="15">
        <v>2.7823113725192403</v>
      </c>
      <c r="Y270" s="15">
        <v>9.0330044953499999E-2</v>
      </c>
      <c r="Z270" s="15">
        <v>3.4910646282665101</v>
      </c>
      <c r="AA270" s="15">
        <v>0</v>
      </c>
      <c r="AB270" s="15">
        <v>1.073011443084E-2</v>
      </c>
      <c r="AC270" s="15">
        <v>1.2573212317770002E-2</v>
      </c>
      <c r="AD270" s="15">
        <v>18.367565352893251</v>
      </c>
      <c r="AE270" s="15">
        <v>3.140193148982986</v>
      </c>
      <c r="AF270" s="15">
        <v>11.202361032103445</v>
      </c>
      <c r="AG270" s="15">
        <v>2.1803456986838246</v>
      </c>
      <c r="AH270" s="15">
        <v>0.57389304126005625</v>
      </c>
      <c r="AI270" s="15">
        <v>21.174744014004091</v>
      </c>
      <c r="AJ270" s="15">
        <v>6.8218256757236639E-2</v>
      </c>
      <c r="AK270" s="15">
        <v>4.6145849661935276</v>
      </c>
      <c r="AL270" s="15">
        <v>1.3749842014838641E-2</v>
      </c>
      <c r="AM270" s="15">
        <v>0</v>
      </c>
    </row>
    <row r="271" spans="1:39" x14ac:dyDescent="0.25">
      <c r="A271" s="13">
        <v>57243</v>
      </c>
      <c r="B271" s="13" t="s">
        <v>101</v>
      </c>
      <c r="C271" s="13" t="s">
        <v>77</v>
      </c>
      <c r="D271" s="13">
        <v>391550</v>
      </c>
      <c r="E271" s="13">
        <v>297239</v>
      </c>
      <c r="F271" s="13">
        <v>2</v>
      </c>
      <c r="G271" s="14">
        <v>1.539385</v>
      </c>
      <c r="H271" s="15">
        <v>40.432040000000001</v>
      </c>
      <c r="I271" s="15">
        <v>80.230329999999995</v>
      </c>
      <c r="J271" s="15">
        <v>26.367360000000001</v>
      </c>
      <c r="K271" s="16">
        <v>35</v>
      </c>
      <c r="L271" s="15">
        <v>2.9034</v>
      </c>
      <c r="M271" s="15">
        <v>1.26003</v>
      </c>
      <c r="N271" s="15">
        <v>5.6937699999999998</v>
      </c>
      <c r="O271" s="15">
        <v>0.78396999999999994</v>
      </c>
      <c r="P271" s="15">
        <v>3.9033528516269997E-2</v>
      </c>
      <c r="Q271" s="15">
        <v>0.97943316621095999</v>
      </c>
      <c r="R271" s="15">
        <v>1.9039018687047602</v>
      </c>
      <c r="S271" s="15">
        <v>3.11721</v>
      </c>
      <c r="T271" s="15">
        <v>1.11315812973E-2</v>
      </c>
      <c r="U271" s="15">
        <v>0</v>
      </c>
      <c r="V271" s="15">
        <v>0.65008434776232005</v>
      </c>
      <c r="W271" s="15">
        <v>0</v>
      </c>
      <c r="X271" s="15">
        <v>6.0170029095631801</v>
      </c>
      <c r="Y271" s="15">
        <v>8.689932809466E-2</v>
      </c>
      <c r="Z271" s="15">
        <v>0.86578154601491997</v>
      </c>
      <c r="AA271" s="15">
        <v>0</v>
      </c>
      <c r="AB271" s="15">
        <v>1.0237405094730001E-2</v>
      </c>
      <c r="AC271" s="15">
        <v>1.0036671661499999E-2</v>
      </c>
      <c r="AD271" s="15">
        <v>16.10013523660896</v>
      </c>
      <c r="AE271" s="15">
        <v>3.8868883361948243</v>
      </c>
      <c r="AF271" s="15">
        <v>13.86613000147088</v>
      </c>
      <c r="AG271" s="15">
        <v>1.8222592618687747</v>
      </c>
      <c r="AH271" s="15">
        <v>0.40411808417847445</v>
      </c>
      <c r="AI271" s="15">
        <v>13.333994501913851</v>
      </c>
      <c r="AJ271" s="15">
        <v>9.4291669019811966E-2</v>
      </c>
      <c r="AK271" s="15">
        <v>6.3783060280261816</v>
      </c>
      <c r="AL271" s="15">
        <v>1.2302117327197198E-2</v>
      </c>
      <c r="AM271" s="15">
        <v>0</v>
      </c>
    </row>
    <row r="272" spans="1:39" x14ac:dyDescent="0.25">
      <c r="A272" s="13">
        <v>57419</v>
      </c>
      <c r="B272" s="13" t="s">
        <v>105</v>
      </c>
      <c r="C272" s="13" t="s">
        <v>77</v>
      </c>
      <c r="D272" s="13">
        <v>389607</v>
      </c>
      <c r="E272" s="13">
        <v>285696</v>
      </c>
      <c r="F272" s="13">
        <v>2</v>
      </c>
      <c r="G272" s="14">
        <v>0.80182999999999993</v>
      </c>
      <c r="H272" s="15">
        <v>29.775870000000001</v>
      </c>
      <c r="I272" s="15">
        <v>83.254570000000001</v>
      </c>
      <c r="J272" s="15">
        <v>20.398489999999999</v>
      </c>
      <c r="K272" s="16">
        <v>36</v>
      </c>
      <c r="L272" s="15">
        <v>2.7530700000000001</v>
      </c>
      <c r="M272" s="15">
        <v>1.19479</v>
      </c>
      <c r="N272" s="15">
        <v>5.3989599999999998</v>
      </c>
      <c r="O272" s="15">
        <v>0.61946000000000001</v>
      </c>
      <c r="P272" s="15">
        <v>4.3212433626239999E-2</v>
      </c>
      <c r="Q272" s="15">
        <v>0.43152213596271005</v>
      </c>
      <c r="R272" s="15">
        <v>1.6360322263062901</v>
      </c>
      <c r="S272" s="15">
        <v>2.4258299999999999</v>
      </c>
      <c r="T272" s="15">
        <v>1.4434558698630001E-2</v>
      </c>
      <c r="U272" s="15">
        <v>0</v>
      </c>
      <c r="V272" s="15">
        <v>1.0678653677957402</v>
      </c>
      <c r="W272" s="15">
        <v>0</v>
      </c>
      <c r="X272" s="15">
        <v>2.4818499199617903</v>
      </c>
      <c r="Y272" s="15">
        <v>9.0220553989920002E-2</v>
      </c>
      <c r="Z272" s="15">
        <v>0.46730743255943996</v>
      </c>
      <c r="AA272" s="15">
        <v>0</v>
      </c>
      <c r="AB272" s="15">
        <v>1.1040338827649999E-2</v>
      </c>
      <c r="AC272" s="15">
        <v>9.8359382282699991E-3</v>
      </c>
      <c r="AD272" s="15">
        <v>11.130431642182412</v>
      </c>
      <c r="AE272" s="15">
        <v>5.4956066956484744</v>
      </c>
      <c r="AF272" s="15">
        <v>19.605090315873696</v>
      </c>
      <c r="AG272" s="15">
        <v>3.5167532236953423</v>
      </c>
      <c r="AH272" s="15">
        <v>1.7087512559015272</v>
      </c>
      <c r="AI272" s="15">
        <v>13.42910053637311</v>
      </c>
      <c r="AJ272" s="15">
        <v>0.14034605133995856</v>
      </c>
      <c r="AK272" s="15">
        <v>9.4936283828345651</v>
      </c>
      <c r="AL272" s="15">
        <v>8.9423538333333469E-2</v>
      </c>
      <c r="AM272" s="15">
        <v>0</v>
      </c>
    </row>
    <row r="273" spans="1:39" x14ac:dyDescent="0.25">
      <c r="A273" s="13">
        <v>57605</v>
      </c>
      <c r="B273" s="13" t="s">
        <v>124</v>
      </c>
      <c r="C273" s="13" t="s">
        <v>77</v>
      </c>
      <c r="D273" s="13">
        <v>395000</v>
      </c>
      <c r="E273" s="13">
        <v>286399</v>
      </c>
      <c r="F273" s="13">
        <v>2</v>
      </c>
      <c r="G273" s="14">
        <v>1.4166299999999998</v>
      </c>
      <c r="H273" s="15">
        <v>38.198230000000002</v>
      </c>
      <c r="I273" s="15">
        <v>87.994619999999998</v>
      </c>
      <c r="J273" s="15">
        <v>25.116320000000002</v>
      </c>
      <c r="K273" s="16">
        <v>37</v>
      </c>
      <c r="L273" s="15">
        <v>2.9262600000000001</v>
      </c>
      <c r="M273" s="15">
        <v>1.2699499999999999</v>
      </c>
      <c r="N273" s="15">
        <v>5.7385999999999999</v>
      </c>
      <c r="O273" s="15">
        <v>0.74887000000000004</v>
      </c>
      <c r="P273" s="15">
        <v>0.20704741212978001</v>
      </c>
      <c r="Q273" s="15">
        <v>0.74941090022331003</v>
      </c>
      <c r="R273" s="15">
        <v>2.0419699737791404</v>
      </c>
      <c r="S273" s="15">
        <v>3.5739899999999998</v>
      </c>
      <c r="T273" s="15">
        <v>2.656980716208E-2</v>
      </c>
      <c r="U273" s="15">
        <v>0</v>
      </c>
      <c r="V273" s="15">
        <v>0.48718004244920998</v>
      </c>
      <c r="W273" s="15">
        <v>0</v>
      </c>
      <c r="X273" s="15">
        <v>4.3712259874982697</v>
      </c>
      <c r="Y273" s="15">
        <v>8.2008731721420008E-2</v>
      </c>
      <c r="Z273" s="15">
        <v>1.4043675958649402</v>
      </c>
      <c r="AA273" s="15">
        <v>0</v>
      </c>
      <c r="AB273" s="15">
        <v>1.2226490933100001E-2</v>
      </c>
      <c r="AC273" s="15">
        <v>1.1551296657690001E-2</v>
      </c>
      <c r="AD273" s="15">
        <v>14.54700591822666</v>
      </c>
      <c r="AE273" s="15">
        <v>4.1585111089714486</v>
      </c>
      <c r="AF273" s="15">
        <v>14.835120194373575</v>
      </c>
      <c r="AG273" s="15">
        <v>7.6416573158540562</v>
      </c>
      <c r="AH273" s="15">
        <v>1.1744080223834581</v>
      </c>
      <c r="AI273" s="15">
        <v>13.676565616541422</v>
      </c>
      <c r="AJ273" s="15">
        <v>0.12008369599996147</v>
      </c>
      <c r="AK273" s="15">
        <v>8.1229929433456629</v>
      </c>
      <c r="AL273" s="15">
        <v>6.7051102530415616E-2</v>
      </c>
      <c r="AM273" s="15">
        <v>0</v>
      </c>
    </row>
    <row r="274" spans="1:39" x14ac:dyDescent="0.25">
      <c r="A274" s="13">
        <v>57650</v>
      </c>
      <c r="B274" s="13" t="s">
        <v>109</v>
      </c>
      <c r="C274" s="13" t="s">
        <v>77</v>
      </c>
      <c r="D274" s="13">
        <v>399560</v>
      </c>
      <c r="E274" s="13">
        <v>302500</v>
      </c>
      <c r="F274" s="13">
        <v>2</v>
      </c>
      <c r="G274" s="14">
        <v>1.5610489999999999</v>
      </c>
      <c r="H274" s="15">
        <v>34.844810000000003</v>
      </c>
      <c r="I274" s="15">
        <v>87.957840000000004</v>
      </c>
      <c r="J274" s="15">
        <v>23.43235</v>
      </c>
      <c r="K274" s="16">
        <v>37</v>
      </c>
      <c r="L274" s="15">
        <v>3.02711</v>
      </c>
      <c r="M274" s="15">
        <v>1.3137099999999999</v>
      </c>
      <c r="N274" s="15">
        <v>5.9363700000000001</v>
      </c>
      <c r="O274" s="15">
        <v>0.71996000000000004</v>
      </c>
      <c r="P274" s="15">
        <v>3.465388997307E-2</v>
      </c>
      <c r="Q274" s="15">
        <v>0.59382424097612996</v>
      </c>
      <c r="R274" s="15">
        <v>1.67234672922699</v>
      </c>
      <c r="S274" s="15">
        <v>2.44007</v>
      </c>
      <c r="T274" s="15">
        <v>1.744556019708E-2</v>
      </c>
      <c r="U274" s="15">
        <v>0</v>
      </c>
      <c r="V274" s="15">
        <v>0.57743709342699001</v>
      </c>
      <c r="W274" s="15">
        <v>0</v>
      </c>
      <c r="X274" s="15">
        <v>2.2978686041595298</v>
      </c>
      <c r="Y274" s="15">
        <v>0.10657120455120001</v>
      </c>
      <c r="Z274" s="15">
        <v>1.10503754993115</v>
      </c>
      <c r="AA274" s="15">
        <v>0</v>
      </c>
      <c r="AB274" s="15">
        <v>1.1898018042359999E-2</v>
      </c>
      <c r="AC274" s="15">
        <v>1.0054920155430001E-2</v>
      </c>
      <c r="AD274" s="15">
        <v>14.980462394545949</v>
      </c>
      <c r="AE274" s="15">
        <v>3.229598340167227</v>
      </c>
      <c r="AF274" s="15">
        <v>11.521306135882963</v>
      </c>
      <c r="AG274" s="15">
        <v>5.4737738316248317</v>
      </c>
      <c r="AH274" s="15">
        <v>2.3669364106194299</v>
      </c>
      <c r="AI274" s="15">
        <v>23.861525684679641</v>
      </c>
      <c r="AJ274" s="15">
        <v>9.6624925200858802E-2</v>
      </c>
      <c r="AK274" s="15">
        <v>6.5361378080678874</v>
      </c>
      <c r="AL274" s="15">
        <v>2.7126863757170876E-2</v>
      </c>
      <c r="AM274" s="15">
        <v>0</v>
      </c>
    </row>
    <row r="275" spans="1:39" x14ac:dyDescent="0.25">
      <c r="A275" s="13">
        <v>57662</v>
      </c>
      <c r="B275" s="13" t="s">
        <v>89</v>
      </c>
      <c r="C275" s="13" t="s">
        <v>77</v>
      </c>
      <c r="D275" s="13">
        <v>399970</v>
      </c>
      <c r="E275" s="13">
        <v>296700</v>
      </c>
      <c r="F275" s="13">
        <v>2</v>
      </c>
      <c r="G275" s="14">
        <v>0.51518000000000008</v>
      </c>
      <c r="H275" s="15">
        <v>49.458500000000001</v>
      </c>
      <c r="I275" s="15">
        <v>106.49851</v>
      </c>
      <c r="J275" s="15">
        <v>31.690180000000002</v>
      </c>
      <c r="K275" s="16">
        <v>44</v>
      </c>
      <c r="L275" s="15">
        <v>2.9897399999999998</v>
      </c>
      <c r="M275" s="15">
        <v>1.2975000000000001</v>
      </c>
      <c r="N275" s="15">
        <v>5.8630899999999997</v>
      </c>
      <c r="O275" s="15">
        <v>0.77929000000000004</v>
      </c>
      <c r="P275" s="15">
        <v>7.1899066084199992E-2</v>
      </c>
      <c r="Q275" s="15">
        <v>1.1053477743279601</v>
      </c>
      <c r="R275" s="15">
        <v>1.80402786142587</v>
      </c>
      <c r="S275" s="15">
        <v>3.65761</v>
      </c>
      <c r="T275" s="15">
        <v>2.6241334271340001E-2</v>
      </c>
      <c r="U275" s="15">
        <v>0</v>
      </c>
      <c r="V275" s="15">
        <v>0.41593792214649</v>
      </c>
      <c r="W275" s="15">
        <v>0</v>
      </c>
      <c r="X275" s="15">
        <v>3.4911741192300902</v>
      </c>
      <c r="Y275" s="15">
        <v>8.0640094676670007E-2</v>
      </c>
      <c r="Z275" s="15">
        <v>1.2663359877784199</v>
      </c>
      <c r="AA275" s="15">
        <v>0</v>
      </c>
      <c r="AB275" s="15">
        <v>1.184327256057E-2</v>
      </c>
      <c r="AC275" s="15">
        <v>1.05841264794E-2</v>
      </c>
      <c r="AD275" s="15">
        <v>26.587252722277078</v>
      </c>
      <c r="AE275" s="15">
        <v>5.6438230204612472</v>
      </c>
      <c r="AF275" s="15">
        <v>20.133838931844</v>
      </c>
      <c r="AG275" s="15">
        <v>10.688980311187455</v>
      </c>
      <c r="AH275" s="15">
        <v>5.4465312480948</v>
      </c>
      <c r="AI275" s="15">
        <v>5.7592949144943111</v>
      </c>
      <c r="AJ275" s="15">
        <v>0.13584552220286733</v>
      </c>
      <c r="AK275" s="15">
        <v>9.1891926630851906</v>
      </c>
      <c r="AL275" s="15">
        <v>4.2503388630129736E-2</v>
      </c>
      <c r="AM275" s="15">
        <v>0</v>
      </c>
    </row>
    <row r="276" spans="1:39" x14ac:dyDescent="0.25">
      <c r="A276" s="13">
        <v>57689</v>
      </c>
      <c r="B276" s="13" t="s">
        <v>94</v>
      </c>
      <c r="C276" s="13" t="s">
        <v>77</v>
      </c>
      <c r="D276" s="13">
        <v>404000</v>
      </c>
      <c r="E276" s="13">
        <v>290790</v>
      </c>
      <c r="F276" s="13">
        <v>2</v>
      </c>
      <c r="G276" s="14">
        <v>1.6315140000000006</v>
      </c>
      <c r="H276" s="15">
        <v>41.080399999999997</v>
      </c>
      <c r="I276" s="15">
        <v>87.360569999999996</v>
      </c>
      <c r="J276" s="15">
        <v>26.694600000000001</v>
      </c>
      <c r="K276" s="16">
        <v>37</v>
      </c>
      <c r="L276" s="15">
        <v>3.0375100000000002</v>
      </c>
      <c r="M276" s="15">
        <v>1.31823</v>
      </c>
      <c r="N276" s="15">
        <v>5.9567699999999997</v>
      </c>
      <c r="O276" s="15">
        <v>0.93696999999999997</v>
      </c>
      <c r="P276" s="15">
        <v>0.17058692125764</v>
      </c>
      <c r="Q276" s="15">
        <v>1.1815169879917802</v>
      </c>
      <c r="R276" s="15">
        <v>2.6165420536591202</v>
      </c>
      <c r="S276" s="15">
        <v>3.1333500000000001</v>
      </c>
      <c r="T276" s="15">
        <v>6.501938387259E-2</v>
      </c>
      <c r="U276" s="15">
        <v>0</v>
      </c>
      <c r="V276" s="15">
        <v>0.37788981230244001</v>
      </c>
      <c r="W276" s="15">
        <v>1.874120326611E-2</v>
      </c>
      <c r="X276" s="15">
        <v>3.00596491412532</v>
      </c>
      <c r="Y276" s="15">
        <v>9.5019907893510003E-2</v>
      </c>
      <c r="Z276" s="15">
        <v>1.72780390228026</v>
      </c>
      <c r="AA276" s="15">
        <v>0</v>
      </c>
      <c r="AB276" s="15">
        <v>1.1460054188040001E-2</v>
      </c>
      <c r="AC276" s="15">
        <v>1.392360086859E-2</v>
      </c>
      <c r="AD276" s="15">
        <v>17.41309612637853</v>
      </c>
      <c r="AE276" s="15">
        <v>4.6016565943629164</v>
      </c>
      <c r="AF276" s="15">
        <v>16.416002478225995</v>
      </c>
      <c r="AG276" s="15">
        <v>6.7343235257360394</v>
      </c>
      <c r="AH276" s="15">
        <v>0.75229539774993026</v>
      </c>
      <c r="AI276" s="15">
        <v>8.6209087219958942</v>
      </c>
      <c r="AJ276" s="15">
        <v>0.13307936200548859</v>
      </c>
      <c r="AK276" s="15">
        <v>9.0020773384246429</v>
      </c>
      <c r="AL276" s="15">
        <v>1.9826581499096597E-2</v>
      </c>
      <c r="AM276" s="15">
        <v>0</v>
      </c>
    </row>
    <row r="277" spans="1:39" x14ac:dyDescent="0.25">
      <c r="A277" s="13">
        <v>57701</v>
      </c>
      <c r="B277" s="13" t="s">
        <v>131</v>
      </c>
      <c r="C277" s="13" t="s">
        <v>77</v>
      </c>
      <c r="D277" s="13">
        <v>416000</v>
      </c>
      <c r="E277" s="13">
        <v>292400</v>
      </c>
      <c r="F277" s="13">
        <v>2</v>
      </c>
      <c r="G277" s="14">
        <v>1.7197449999999999</v>
      </c>
      <c r="H277" s="15">
        <v>36.781370000000003</v>
      </c>
      <c r="I277" s="15">
        <v>80.373329999999996</v>
      </c>
      <c r="J277" s="15">
        <v>24.231770000000001</v>
      </c>
      <c r="K277" s="16">
        <v>35</v>
      </c>
      <c r="L277" s="15">
        <v>3.1833499999999999</v>
      </c>
      <c r="M277" s="15">
        <v>1.3919999999999999</v>
      </c>
      <c r="N277" s="15">
        <v>6.4735300000000002</v>
      </c>
      <c r="O277" s="15">
        <v>1.5656399999999999</v>
      </c>
      <c r="P277" s="15">
        <v>6.8778573622170006E-2</v>
      </c>
      <c r="Q277" s="15">
        <v>0.94288143286917003</v>
      </c>
      <c r="R277" s="15">
        <v>0.88173072970973998</v>
      </c>
      <c r="S277" s="15">
        <v>2.8297300000000001</v>
      </c>
      <c r="T277" s="15">
        <v>3.6132017981400002E-3</v>
      </c>
      <c r="U277" s="15">
        <v>0</v>
      </c>
      <c r="V277" s="15">
        <v>0.92516214526314</v>
      </c>
      <c r="W277" s="15">
        <v>4.7117611327260001E-2</v>
      </c>
      <c r="X277" s="15">
        <v>3.1770445447190703</v>
      </c>
      <c r="Y277" s="15">
        <v>0.13890753579515999</v>
      </c>
      <c r="Z277" s="15">
        <v>2.5063393988158502</v>
      </c>
      <c r="AA277" s="15">
        <v>0</v>
      </c>
      <c r="AB277" s="15">
        <v>9.6169563011100009E-3</v>
      </c>
      <c r="AC277" s="15">
        <v>7.0256701630500001E-3</v>
      </c>
      <c r="AD277" s="15">
        <v>12.628870224256501</v>
      </c>
      <c r="AE277" s="15">
        <v>3.5105071733892732</v>
      </c>
      <c r="AF277" s="15">
        <v>12.523423527254081</v>
      </c>
      <c r="AG277" s="15">
        <v>7.7623203223191473</v>
      </c>
      <c r="AH277" s="15">
        <v>7.1284908965466149</v>
      </c>
      <c r="AI277" s="15">
        <v>2.9480394082804979</v>
      </c>
      <c r="AJ277" s="15">
        <v>0.14107074163084141</v>
      </c>
      <c r="AK277" s="15">
        <v>9.5426496431308347</v>
      </c>
      <c r="AL277" s="15">
        <v>3.545828744870877E-2</v>
      </c>
      <c r="AM277" s="15">
        <v>0</v>
      </c>
    </row>
    <row r="278" spans="1:39" x14ac:dyDescent="0.25">
      <c r="A278" s="13">
        <v>57729</v>
      </c>
      <c r="B278" s="13" t="s">
        <v>94</v>
      </c>
      <c r="C278" s="13" t="s">
        <v>77</v>
      </c>
      <c r="D278" s="13">
        <v>413001</v>
      </c>
      <c r="E278" s="13">
        <v>285734</v>
      </c>
      <c r="F278" s="13">
        <v>2</v>
      </c>
      <c r="G278" s="14">
        <v>1.5994599999999999</v>
      </c>
      <c r="H278" s="15">
        <v>37.240600000000001</v>
      </c>
      <c r="I278" s="15">
        <v>79.332830000000001</v>
      </c>
      <c r="J278" s="15">
        <v>24.536940000000001</v>
      </c>
      <c r="K278" s="16">
        <v>35</v>
      </c>
      <c r="L278" s="15">
        <v>3.0863700000000001</v>
      </c>
      <c r="M278" s="15">
        <v>1.3495900000000001</v>
      </c>
      <c r="N278" s="15">
        <v>6.2763200000000001</v>
      </c>
      <c r="O278" s="15">
        <v>1.1246400000000001</v>
      </c>
      <c r="P278" s="15">
        <v>0.11527573615581001</v>
      </c>
      <c r="Q278" s="15">
        <v>1.3541112435817202</v>
      </c>
      <c r="R278" s="15">
        <v>2.2395646660531803</v>
      </c>
      <c r="S278" s="15">
        <v>2.06209</v>
      </c>
      <c r="T278" s="15">
        <v>5.4745481789999998E-3</v>
      </c>
      <c r="U278" s="15">
        <v>0</v>
      </c>
      <c r="V278" s="15">
        <v>0.34989662261381999</v>
      </c>
      <c r="W278" s="15">
        <v>0.13817759603795998</v>
      </c>
      <c r="X278" s="15">
        <v>2.3412087772432804</v>
      </c>
      <c r="Y278" s="15">
        <v>0.25509569664747</v>
      </c>
      <c r="Z278" s="15">
        <v>2.0584301153039997</v>
      </c>
      <c r="AA278" s="15">
        <v>0</v>
      </c>
      <c r="AB278" s="15">
        <v>1.3029424666019999E-2</v>
      </c>
      <c r="AC278" s="15">
        <v>1.2390727378470001E-2</v>
      </c>
      <c r="AD278" s="15">
        <v>14.458956935014411</v>
      </c>
      <c r="AE278" s="15">
        <v>3.7725619434039173</v>
      </c>
      <c r="AF278" s="15">
        <v>13.458280717436677</v>
      </c>
      <c r="AG278" s="15">
        <v>4.853215347253359</v>
      </c>
      <c r="AH278" s="15">
        <v>1.2649626258879596</v>
      </c>
      <c r="AI278" s="15">
        <v>9.6922335120529883</v>
      </c>
      <c r="AJ278" s="15">
        <v>0.13129323062180398</v>
      </c>
      <c r="AK278" s="15">
        <v>8.8812555024148399</v>
      </c>
      <c r="AL278" s="15">
        <v>3.842712092846215E-2</v>
      </c>
      <c r="AM278" s="15">
        <v>0</v>
      </c>
    </row>
    <row r="279" spans="1:39" x14ac:dyDescent="0.25">
      <c r="A279" s="13">
        <v>57739</v>
      </c>
      <c r="B279" s="13" t="s">
        <v>82</v>
      </c>
      <c r="C279" s="13" t="s">
        <v>77</v>
      </c>
      <c r="D279" s="13">
        <v>391776</v>
      </c>
      <c r="E279" s="13">
        <v>298220</v>
      </c>
      <c r="F279" s="13">
        <v>2</v>
      </c>
      <c r="G279" s="14">
        <v>0.47579500000000002</v>
      </c>
      <c r="H279" s="15">
        <v>54.762590000000003</v>
      </c>
      <c r="I279" s="15">
        <v>117.32478</v>
      </c>
      <c r="J279" s="15">
        <v>33.729419999999998</v>
      </c>
      <c r="K279" s="16">
        <v>47</v>
      </c>
      <c r="L279" s="15">
        <v>2.9034</v>
      </c>
      <c r="M279" s="15">
        <v>1.26003</v>
      </c>
      <c r="N279" s="15">
        <v>5.6937699999999998</v>
      </c>
      <c r="O279" s="15">
        <v>1.0088600000000001</v>
      </c>
      <c r="P279" s="15">
        <v>3.6460490872140004E-2</v>
      </c>
      <c r="Q279" s="15">
        <v>3.1112952210892799</v>
      </c>
      <c r="R279" s="15">
        <v>1.44055435932813</v>
      </c>
      <c r="S279" s="15">
        <v>3.1715900000000001</v>
      </c>
      <c r="T279" s="15">
        <v>9.7446957586200013E-3</v>
      </c>
      <c r="U279" s="15">
        <v>0</v>
      </c>
      <c r="V279" s="15">
        <v>0.94808225363922005</v>
      </c>
      <c r="W279" s="15">
        <v>0</v>
      </c>
      <c r="X279" s="15">
        <v>10.025339346769469</v>
      </c>
      <c r="Y279" s="15">
        <v>8.3359120272240003E-2</v>
      </c>
      <c r="Z279" s="15">
        <v>1.2568285224408899</v>
      </c>
      <c r="AA279" s="15">
        <v>0</v>
      </c>
      <c r="AB279" s="15">
        <v>9.3067319043000016E-3</v>
      </c>
      <c r="AC279" s="15">
        <v>8.5402951592400012E-3</v>
      </c>
      <c r="AD279" s="15">
        <v>23.795433884420309</v>
      </c>
      <c r="AE279" s="15">
        <v>7.1780648703071384</v>
      </c>
      <c r="AF279" s="15">
        <v>25.607110892233543</v>
      </c>
      <c r="AG279" s="15">
        <v>6.2326502073597769</v>
      </c>
      <c r="AH279" s="15">
        <v>4.6662050340249976</v>
      </c>
      <c r="AI279" s="15">
        <v>5.0699614933429906</v>
      </c>
      <c r="AJ279" s="15">
        <v>0.20014079304320792</v>
      </c>
      <c r="AK279" s="15">
        <v>13.538409490378315</v>
      </c>
      <c r="AL279" s="15">
        <v>6.9647219310026098E-2</v>
      </c>
      <c r="AM279" s="15">
        <v>0</v>
      </c>
    </row>
    <row r="280" spans="1:39" x14ac:dyDescent="0.25">
      <c r="A280" s="13">
        <v>57742</v>
      </c>
      <c r="B280" s="13" t="s">
        <v>127</v>
      </c>
      <c r="C280" s="13" t="s">
        <v>77</v>
      </c>
      <c r="D280" s="13">
        <v>390000</v>
      </c>
      <c r="E280" s="13">
        <v>289220</v>
      </c>
      <c r="F280" s="13">
        <v>2</v>
      </c>
      <c r="G280" s="14">
        <v>2.65971</v>
      </c>
      <c r="H280" s="15">
        <v>32.14049</v>
      </c>
      <c r="I280" s="15">
        <v>82.284620000000004</v>
      </c>
      <c r="J280" s="15">
        <v>21.523959999999999</v>
      </c>
      <c r="K280" s="16">
        <v>35</v>
      </c>
      <c r="L280" s="15">
        <v>2.8415699999999999</v>
      </c>
      <c r="M280" s="15">
        <v>1.23319</v>
      </c>
      <c r="N280" s="15">
        <v>5.5725100000000003</v>
      </c>
      <c r="O280" s="15">
        <v>0.77937000000000001</v>
      </c>
      <c r="P280" s="15">
        <v>6.4088710682160002E-2</v>
      </c>
      <c r="Q280" s="15">
        <v>0.48787348521854995</v>
      </c>
      <c r="R280" s="15">
        <v>1.5095154178896002</v>
      </c>
      <c r="S280" s="15">
        <v>3.2553700000000001</v>
      </c>
      <c r="T280" s="15">
        <v>1.228123641489E-2</v>
      </c>
      <c r="U280" s="15">
        <v>0</v>
      </c>
      <c r="V280" s="15">
        <v>0.46498987383032997</v>
      </c>
      <c r="W280" s="15">
        <v>0</v>
      </c>
      <c r="X280" s="15">
        <v>6.3752208454090802</v>
      </c>
      <c r="Y280" s="15">
        <v>8.6680346167500005E-2</v>
      </c>
      <c r="Z280" s="15">
        <v>0.36809037106203002</v>
      </c>
      <c r="AA280" s="15">
        <v>0</v>
      </c>
      <c r="AB280" s="15">
        <v>1.100384183979E-2</v>
      </c>
      <c r="AC280" s="15">
        <v>8.558543653169999E-3</v>
      </c>
      <c r="AD280" s="15">
        <v>9.07017667748541</v>
      </c>
      <c r="AE280" s="15">
        <v>4.7849339019332513</v>
      </c>
      <c r="AF280" s="15">
        <v>17.06982804594934</v>
      </c>
      <c r="AG280" s="15">
        <v>7.5795022816563726</v>
      </c>
      <c r="AH280" s="15">
        <v>4.2015848464571102</v>
      </c>
      <c r="AI280" s="15">
        <v>6.296743093480309</v>
      </c>
      <c r="AJ280" s="15">
        <v>0.14815307654107024</v>
      </c>
      <c r="AK280" s="15">
        <v>10.021730137940208</v>
      </c>
      <c r="AL280" s="15">
        <v>4.1654616042340574E-2</v>
      </c>
      <c r="AM280" s="15">
        <v>0</v>
      </c>
    </row>
    <row r="281" spans="1:39" x14ac:dyDescent="0.25">
      <c r="A281" s="13">
        <v>57898</v>
      </c>
      <c r="B281" s="13" t="s">
        <v>132</v>
      </c>
      <c r="C281" s="13" t="s">
        <v>77</v>
      </c>
      <c r="D281" s="13">
        <v>390200</v>
      </c>
      <c r="E281" s="13">
        <v>284080</v>
      </c>
      <c r="F281" s="13">
        <v>2</v>
      </c>
      <c r="G281" s="14">
        <v>1.1192889999999998</v>
      </c>
      <c r="H281" s="15">
        <v>31.93995</v>
      </c>
      <c r="I281" s="15">
        <v>82.238550000000004</v>
      </c>
      <c r="J281" s="15">
        <v>21.752359999999999</v>
      </c>
      <c r="K281" s="16">
        <v>36</v>
      </c>
      <c r="L281" s="15">
        <v>2.81663</v>
      </c>
      <c r="M281" s="15">
        <v>1.22237</v>
      </c>
      <c r="N281" s="15">
        <v>5.5236099999999997</v>
      </c>
      <c r="O281" s="15">
        <v>0.56274999999999997</v>
      </c>
      <c r="P281" s="15">
        <v>5.3303850769530002E-2</v>
      </c>
      <c r="Q281" s="15">
        <v>0.66274880254974</v>
      </c>
      <c r="R281" s="15">
        <v>1.75238462360397</v>
      </c>
      <c r="S281" s="15">
        <v>1.72566</v>
      </c>
      <c r="T281" s="15">
        <v>1.0839605394420001E-2</v>
      </c>
      <c r="U281" s="15">
        <v>0</v>
      </c>
      <c r="V281" s="15">
        <v>0.48750851533994999</v>
      </c>
      <c r="W281" s="15">
        <v>0</v>
      </c>
      <c r="X281" s="15">
        <v>2.3886548614612799</v>
      </c>
      <c r="Y281" s="15">
        <v>9.228263380401E-2</v>
      </c>
      <c r="Z281" s="15">
        <v>1.26533232061227</v>
      </c>
      <c r="AA281" s="15">
        <v>0</v>
      </c>
      <c r="AB281" s="15">
        <v>1.1551296657690001E-2</v>
      </c>
      <c r="AC281" s="15">
        <v>1.0036671661499999E-2</v>
      </c>
      <c r="AD281" s="15">
        <v>13.354320851949721</v>
      </c>
      <c r="AE281" s="15">
        <v>6.1727402614388129</v>
      </c>
      <c r="AF281" s="15">
        <v>22.020704359677232</v>
      </c>
      <c r="AG281" s="15">
        <v>4.6965404866580185</v>
      </c>
      <c r="AH281" s="15">
        <v>1.5893271503784792</v>
      </c>
      <c r="AI281" s="15">
        <v>8.8675985225079561</v>
      </c>
      <c r="AJ281" s="15">
        <v>0.10050937315305487</v>
      </c>
      <c r="AK281" s="15">
        <v>6.7988990683849613</v>
      </c>
      <c r="AL281" s="15">
        <v>5.228077780150174E-2</v>
      </c>
      <c r="AM281" s="15">
        <v>0</v>
      </c>
    </row>
    <row r="282" spans="1:39" x14ac:dyDescent="0.25">
      <c r="A282" s="13">
        <v>58053</v>
      </c>
      <c r="B282" s="13" t="s">
        <v>96</v>
      </c>
      <c r="C282" s="13" t="s">
        <v>77</v>
      </c>
      <c r="D282" s="13">
        <v>400000</v>
      </c>
      <c r="E282" s="13">
        <v>297600</v>
      </c>
      <c r="F282" s="13">
        <v>2</v>
      </c>
      <c r="G282" s="14">
        <v>0.85639899999999991</v>
      </c>
      <c r="H282" s="15">
        <v>43.994039999999998</v>
      </c>
      <c r="I282" s="15">
        <v>88.807990000000004</v>
      </c>
      <c r="J282" s="15">
        <v>28.310400000000001</v>
      </c>
      <c r="K282" s="16">
        <v>37</v>
      </c>
      <c r="L282" s="15">
        <v>3.07172</v>
      </c>
      <c r="M282" s="15">
        <v>1.33308</v>
      </c>
      <c r="N282" s="15">
        <v>6.02386</v>
      </c>
      <c r="O282" s="15">
        <v>0.79793000000000003</v>
      </c>
      <c r="P282" s="15">
        <v>6.2683576649550002E-2</v>
      </c>
      <c r="Q282" s="15">
        <v>0.96558255931809001</v>
      </c>
      <c r="R282" s="15">
        <v>2.0395064270985896</v>
      </c>
      <c r="S282" s="15">
        <v>4.5062300000000004</v>
      </c>
      <c r="T282" s="15">
        <v>2.8814371915469997E-2</v>
      </c>
      <c r="U282" s="15">
        <v>0</v>
      </c>
      <c r="V282" s="15">
        <v>0.42239788899771002</v>
      </c>
      <c r="W282" s="15">
        <v>6.9526761873300001E-3</v>
      </c>
      <c r="X282" s="15">
        <v>4.3841276727067804</v>
      </c>
      <c r="Y282" s="15">
        <v>8.5840915446719998E-2</v>
      </c>
      <c r="Z282" s="15">
        <v>1.8051957650373902</v>
      </c>
      <c r="AA282" s="15">
        <v>0</v>
      </c>
      <c r="AB282" s="15">
        <v>1.1186326779090001E-2</v>
      </c>
      <c r="AC282" s="15">
        <v>1.1806775572710001E-2</v>
      </c>
      <c r="AD282" s="15">
        <v>18.43711036326048</v>
      </c>
      <c r="AE282" s="15">
        <v>3.5667896969339261</v>
      </c>
      <c r="AF282" s="15">
        <v>12.724206446849099</v>
      </c>
      <c r="AG282" s="15">
        <v>14.010804214735021</v>
      </c>
      <c r="AH282" s="15">
        <v>4.3771355712764493</v>
      </c>
      <c r="AI282" s="15">
        <v>2.5618687837477299</v>
      </c>
      <c r="AJ282" s="15">
        <v>0.10974354075301147</v>
      </c>
      <c r="AK282" s="15">
        <v>7.4235390549168772</v>
      </c>
      <c r="AL282" s="15">
        <v>3.9862690787887033E-2</v>
      </c>
      <c r="AM282" s="15">
        <v>0</v>
      </c>
    </row>
    <row r="283" spans="1:39" x14ac:dyDescent="0.25">
      <c r="A283" s="13">
        <v>58124</v>
      </c>
      <c r="B283" s="13" t="s">
        <v>79</v>
      </c>
      <c r="C283" s="13" t="s">
        <v>77</v>
      </c>
      <c r="D283" s="13">
        <v>392000</v>
      </c>
      <c r="E283" s="13">
        <v>298300</v>
      </c>
      <c r="F283" s="13">
        <v>2</v>
      </c>
      <c r="G283" s="14">
        <v>1.4512930000000002</v>
      </c>
      <c r="H283" s="15">
        <v>50.960299999999997</v>
      </c>
      <c r="I283" s="15">
        <v>104.31453999999999</v>
      </c>
      <c r="J283" s="15">
        <v>31.197240000000001</v>
      </c>
      <c r="K283" s="16">
        <v>42</v>
      </c>
      <c r="L283" s="15">
        <v>2.9034</v>
      </c>
      <c r="M283" s="15">
        <v>1.26003</v>
      </c>
      <c r="N283" s="15">
        <v>5.6937699999999998</v>
      </c>
      <c r="O283" s="15">
        <v>0.88246999999999998</v>
      </c>
      <c r="P283" s="15">
        <v>4.372339145628E-2</v>
      </c>
      <c r="Q283" s="15">
        <v>1.56853104725922</v>
      </c>
      <c r="R283" s="15">
        <v>1.40624719073973</v>
      </c>
      <c r="S283" s="15">
        <v>4.9063499999999998</v>
      </c>
      <c r="T283" s="15">
        <v>1.306592165388E-2</v>
      </c>
      <c r="U283" s="15">
        <v>0</v>
      </c>
      <c r="V283" s="15">
        <v>1.49081071161135</v>
      </c>
      <c r="W283" s="15">
        <v>0</v>
      </c>
      <c r="X283" s="15">
        <v>11.948256146149291</v>
      </c>
      <c r="Y283" s="15">
        <v>8.1625513348889997E-2</v>
      </c>
      <c r="Z283" s="15">
        <v>2.97612862654977</v>
      </c>
      <c r="AA283" s="15">
        <v>0</v>
      </c>
      <c r="AB283" s="15">
        <v>9.6352047950400005E-3</v>
      </c>
      <c r="AC283" s="15">
        <v>8.4673011835199995E-3</v>
      </c>
      <c r="AD283" s="15">
        <v>15.76777541666187</v>
      </c>
      <c r="AE283" s="15">
        <v>4.5334376453256384</v>
      </c>
      <c r="AF283" s="15">
        <v>16.172637417515077</v>
      </c>
      <c r="AG283" s="15">
        <v>5.7343755698364065</v>
      </c>
      <c r="AH283" s="15">
        <v>2.0639490876920599</v>
      </c>
      <c r="AI283" s="15">
        <v>12.104608863080074</v>
      </c>
      <c r="AJ283" s="15">
        <v>0.18516603325902606</v>
      </c>
      <c r="AK283" s="15">
        <v>12.525450428431682</v>
      </c>
      <c r="AL283" s="15">
        <v>3.461495486003547E-2</v>
      </c>
      <c r="AM283" s="15">
        <v>0</v>
      </c>
    </row>
    <row r="284" spans="1:39" x14ac:dyDescent="0.25">
      <c r="A284" s="13">
        <v>58153</v>
      </c>
      <c r="B284" s="13" t="s">
        <v>87</v>
      </c>
      <c r="C284" s="13" t="s">
        <v>77</v>
      </c>
      <c r="D284" s="13">
        <v>404235</v>
      </c>
      <c r="E284" s="13">
        <v>287615</v>
      </c>
      <c r="F284" s="13">
        <v>2</v>
      </c>
      <c r="G284" s="14">
        <v>0.51836199999999999</v>
      </c>
      <c r="H284" s="15">
        <v>43.553730000000002</v>
      </c>
      <c r="I284" s="15">
        <v>93.867699999999999</v>
      </c>
      <c r="J284" s="15">
        <v>27.969740000000002</v>
      </c>
      <c r="K284" s="16">
        <v>39</v>
      </c>
      <c r="L284" s="15">
        <v>3.00691</v>
      </c>
      <c r="M284" s="15">
        <v>1.3049500000000001</v>
      </c>
      <c r="N284" s="15">
        <v>5.8967599999999996</v>
      </c>
      <c r="O284" s="15">
        <v>0.87988</v>
      </c>
      <c r="P284" s="15">
        <v>0.14803178276015999</v>
      </c>
      <c r="Q284" s="15">
        <v>1.77618065968869</v>
      </c>
      <c r="R284" s="15">
        <v>2.0820436664494202</v>
      </c>
      <c r="S284" s="15">
        <v>2.5663200000000002</v>
      </c>
      <c r="T284" s="15">
        <v>3.6259757438909995E-2</v>
      </c>
      <c r="U284" s="15">
        <v>0</v>
      </c>
      <c r="V284" s="15">
        <v>1.0837415575148399</v>
      </c>
      <c r="W284" s="15">
        <v>1.8066008990700003E-2</v>
      </c>
      <c r="X284" s="15">
        <v>2.7823113725192403</v>
      </c>
      <c r="Y284" s="15">
        <v>9.0330044953499999E-2</v>
      </c>
      <c r="Z284" s="15">
        <v>3.4910646282665101</v>
      </c>
      <c r="AA284" s="15">
        <v>0</v>
      </c>
      <c r="AB284" s="15">
        <v>1.073011443084E-2</v>
      </c>
      <c r="AC284" s="15">
        <v>1.2573212317770002E-2</v>
      </c>
      <c r="AD284" s="15">
        <v>18.367565352893251</v>
      </c>
      <c r="AE284" s="15">
        <v>4.4550008858096026</v>
      </c>
      <c r="AF284" s="15">
        <v>15.892821222587232</v>
      </c>
      <c r="AG284" s="15">
        <v>2.9632696705018415</v>
      </c>
      <c r="AH284" s="15">
        <v>0.41240285888151529</v>
      </c>
      <c r="AI284" s="15">
        <v>20.750703526786861</v>
      </c>
      <c r="AJ284" s="15">
        <v>8.4612163035942656E-2</v>
      </c>
      <c r="AK284" s="15">
        <v>5.7235413811912954</v>
      </c>
      <c r="AL284" s="15">
        <v>3.1618291205697133E-2</v>
      </c>
      <c r="AM284" s="15">
        <v>0</v>
      </c>
    </row>
    <row r="285" spans="1:39" x14ac:dyDescent="0.25">
      <c r="A285" s="13">
        <v>58210</v>
      </c>
      <c r="B285" s="13" t="s">
        <v>132</v>
      </c>
      <c r="C285" s="13" t="s">
        <v>77</v>
      </c>
      <c r="D285" s="13">
        <v>390000</v>
      </c>
      <c r="E285" s="13">
        <v>283730</v>
      </c>
      <c r="F285" s="13">
        <v>2</v>
      </c>
      <c r="G285" s="14">
        <v>1.198121</v>
      </c>
      <c r="H285" s="15">
        <v>28.643319999999999</v>
      </c>
      <c r="I285" s="15">
        <v>56.224989999999998</v>
      </c>
      <c r="J285" s="15">
        <v>19.753509999999999</v>
      </c>
      <c r="K285" s="16">
        <v>27</v>
      </c>
      <c r="L285" s="15">
        <v>2.81663</v>
      </c>
      <c r="M285" s="15">
        <v>1.22237</v>
      </c>
      <c r="N285" s="15">
        <v>5.5236099999999997</v>
      </c>
      <c r="O285" s="15">
        <v>0.50948000000000004</v>
      </c>
      <c r="P285" s="15">
        <v>5.0621322161820005E-2</v>
      </c>
      <c r="Q285" s="15">
        <v>0.44340190551114</v>
      </c>
      <c r="R285" s="15">
        <v>1.62637877301732</v>
      </c>
      <c r="S285" s="15">
        <v>1.5604199999999999</v>
      </c>
      <c r="T285" s="15">
        <v>8.7957740742600002E-3</v>
      </c>
      <c r="U285" s="15">
        <v>0</v>
      </c>
      <c r="V285" s="15">
        <v>0.38371108186611003</v>
      </c>
      <c r="W285" s="15">
        <v>0</v>
      </c>
      <c r="X285" s="15">
        <v>1.4684015610653101</v>
      </c>
      <c r="Y285" s="15">
        <v>9.6479787407910009E-2</v>
      </c>
      <c r="Z285" s="15">
        <v>1.9772425658094299</v>
      </c>
      <c r="AA285" s="15">
        <v>0</v>
      </c>
      <c r="AB285" s="15">
        <v>1.1186326779090001E-2</v>
      </c>
      <c r="AC285" s="15">
        <v>9.1242469650000008E-3</v>
      </c>
      <c r="AD285" s="15">
        <v>10.935446484540361</v>
      </c>
      <c r="AE285" s="15">
        <v>3.6162088248555948</v>
      </c>
      <c r="AF285" s="15">
        <v>12.900504810231469</v>
      </c>
      <c r="AG285" s="15">
        <v>1.893178412662742</v>
      </c>
      <c r="AH285" s="15">
        <v>0.36095327793833215</v>
      </c>
      <c r="AI285" s="15">
        <v>3.4316254983691463</v>
      </c>
      <c r="AJ285" s="15">
        <v>7.767212342458972E-2</v>
      </c>
      <c r="AK285" s="15">
        <v>5.2540863704996079</v>
      </c>
      <c r="AL285" s="15">
        <v>4.7440682018511572E-2</v>
      </c>
      <c r="AM285" s="15">
        <v>0</v>
      </c>
    </row>
    <row r="286" spans="1:39" x14ac:dyDescent="0.25">
      <c r="A286" s="13">
        <v>60029</v>
      </c>
      <c r="B286" s="13" t="s">
        <v>109</v>
      </c>
      <c r="C286" s="13" t="s">
        <v>77</v>
      </c>
      <c r="D286" s="13">
        <v>401800</v>
      </c>
      <c r="E286" s="13">
        <v>303700</v>
      </c>
      <c r="F286" s="13">
        <v>2</v>
      </c>
      <c r="G286" s="14">
        <v>4.1089019999999996</v>
      </c>
      <c r="H286" s="15">
        <v>28.785779999999999</v>
      </c>
      <c r="I286" s="15">
        <v>76.050470000000004</v>
      </c>
      <c r="J286" s="15">
        <v>19.798639999999999</v>
      </c>
      <c r="K286" s="16">
        <v>34</v>
      </c>
      <c r="L286" s="15">
        <v>3.1095100000000002</v>
      </c>
      <c r="M286" s="15">
        <v>1.3494699999999999</v>
      </c>
      <c r="N286" s="15">
        <v>6.09795</v>
      </c>
      <c r="O286" s="15">
        <v>0.84584999999999999</v>
      </c>
      <c r="P286" s="15">
        <v>3.5274338766689999E-2</v>
      </c>
      <c r="Q286" s="15">
        <v>0.35894787560310004</v>
      </c>
      <c r="R286" s="15">
        <v>1.48172296163421</v>
      </c>
      <c r="S286" s="15">
        <v>2.2578299999999998</v>
      </c>
      <c r="T286" s="15">
        <v>1.034689605831E-2</v>
      </c>
      <c r="U286" s="15">
        <v>0</v>
      </c>
      <c r="V286" s="15">
        <v>0.59367825302469002</v>
      </c>
      <c r="W286" s="15">
        <v>0</v>
      </c>
      <c r="X286" s="15">
        <v>1.55314756687623</v>
      </c>
      <c r="Y286" s="15">
        <v>0.12903510057903</v>
      </c>
      <c r="Z286" s="15">
        <v>0.48727128491885996</v>
      </c>
      <c r="AA286" s="15">
        <v>0</v>
      </c>
      <c r="AB286" s="15">
        <v>1.0967344851929999E-2</v>
      </c>
      <c r="AC286" s="15">
        <v>9.1424954589300004E-3</v>
      </c>
      <c r="AD286" s="15">
        <v>10.45560233665101</v>
      </c>
      <c r="AE286" s="15">
        <v>4.3288937195732888</v>
      </c>
      <c r="AF286" s="15">
        <v>15.442945072334439</v>
      </c>
      <c r="AG286" s="15">
        <v>6.3557477225957975</v>
      </c>
      <c r="AH286" s="15">
        <v>2.8755885135500567</v>
      </c>
      <c r="AI286" s="15">
        <v>10.154322306091</v>
      </c>
      <c r="AJ286" s="15">
        <v>0.11752465541809488</v>
      </c>
      <c r="AK286" s="15">
        <v>7.9498881066304108</v>
      </c>
      <c r="AL286" s="15">
        <v>3.9779903806918447E-2</v>
      </c>
      <c r="AM286" s="15">
        <v>0</v>
      </c>
    </row>
    <row r="287" spans="1:39" x14ac:dyDescent="0.25">
      <c r="A287" s="13">
        <v>70076</v>
      </c>
      <c r="B287" s="13" t="s">
        <v>91</v>
      </c>
      <c r="C287" s="13" t="s">
        <v>77</v>
      </c>
      <c r="D287" s="13">
        <v>396900</v>
      </c>
      <c r="E287" s="13">
        <v>297750</v>
      </c>
      <c r="F287" s="13">
        <v>2</v>
      </c>
      <c r="G287" s="14">
        <v>0.75594700000000004</v>
      </c>
      <c r="H287" s="15">
        <v>40.240560000000002</v>
      </c>
      <c r="I287" s="15">
        <v>77.716769999999997</v>
      </c>
      <c r="J287" s="15">
        <v>26.501529999999999</v>
      </c>
      <c r="K287" s="16">
        <v>34</v>
      </c>
      <c r="L287" s="15">
        <v>2.9897399999999998</v>
      </c>
      <c r="M287" s="15">
        <v>1.2975000000000001</v>
      </c>
      <c r="N287" s="15">
        <v>5.8630899999999997</v>
      </c>
      <c r="O287" s="15">
        <v>0.66988999999999999</v>
      </c>
      <c r="P287" s="15">
        <v>6.4088710682160002E-2</v>
      </c>
      <c r="Q287" s="15">
        <v>0.70322396208647997</v>
      </c>
      <c r="R287" s="15">
        <v>1.73796831339927</v>
      </c>
      <c r="S287" s="15">
        <v>3.2142200000000001</v>
      </c>
      <c r="T287" s="15">
        <v>2.6186588789550002E-2</v>
      </c>
      <c r="U287" s="15">
        <v>0</v>
      </c>
      <c r="V287" s="15">
        <v>0.50037370356059996</v>
      </c>
      <c r="W287" s="15">
        <v>0</v>
      </c>
      <c r="X287" s="15">
        <v>3.7378207631879703</v>
      </c>
      <c r="Y287" s="15">
        <v>9.2757094646190003E-2</v>
      </c>
      <c r="Z287" s="15">
        <v>0.75408251466939002</v>
      </c>
      <c r="AA287" s="15">
        <v>0</v>
      </c>
      <c r="AB287" s="15">
        <v>1.2317733402750001E-2</v>
      </c>
      <c r="AC287" s="15">
        <v>1.0401641540100001E-2</v>
      </c>
      <c r="AD287" s="15">
        <v>18.566875403596711</v>
      </c>
      <c r="AE287" s="15">
        <v>3.1243178218612351</v>
      </c>
      <c r="AF287" s="15">
        <v>11.145727208168701</v>
      </c>
      <c r="AG287" s="15">
        <v>13.085408084873588</v>
      </c>
      <c r="AH287" s="15">
        <v>2.7771564653090097</v>
      </c>
      <c r="AI287" s="15">
        <v>0.43780078331155786</v>
      </c>
      <c r="AJ287" s="15">
        <v>9.9917039717135545E-2</v>
      </c>
      <c r="AK287" s="15">
        <v>6.7588310118514423</v>
      </c>
      <c r="AL287" s="15">
        <v>4.7051584907328761E-2</v>
      </c>
      <c r="AM287" s="15">
        <v>0</v>
      </c>
    </row>
    <row r="288" spans="1:39" x14ac:dyDescent="0.25">
      <c r="A288" s="13">
        <v>70205</v>
      </c>
      <c r="B288" s="13" t="s">
        <v>109</v>
      </c>
      <c r="C288" s="13" t="s">
        <v>77</v>
      </c>
      <c r="D288" s="13">
        <v>394400</v>
      </c>
      <c r="E288" s="13">
        <v>299720</v>
      </c>
      <c r="F288" s="13">
        <v>2</v>
      </c>
      <c r="G288" s="14">
        <v>2.0361389999999999</v>
      </c>
      <c r="H288" s="15">
        <v>37.968049999999998</v>
      </c>
      <c r="I288" s="15">
        <v>77.238169999999997</v>
      </c>
      <c r="J288" s="15">
        <v>24.806760000000001</v>
      </c>
      <c r="K288" s="16">
        <v>34</v>
      </c>
      <c r="L288" s="15">
        <v>2.9034</v>
      </c>
      <c r="M288" s="15">
        <v>1.26003</v>
      </c>
      <c r="N288" s="15">
        <v>5.6937699999999998</v>
      </c>
      <c r="O288" s="15">
        <v>0.86817999999999995</v>
      </c>
      <c r="P288" s="15">
        <v>4.8103029999480004E-2</v>
      </c>
      <c r="Q288" s="15">
        <v>0.78815245283669999</v>
      </c>
      <c r="R288" s="15">
        <v>1.3773963218364</v>
      </c>
      <c r="S288" s="15">
        <v>4.57193</v>
      </c>
      <c r="T288" s="15">
        <v>3.1606391486759998E-2</v>
      </c>
      <c r="U288" s="15">
        <v>0</v>
      </c>
      <c r="V288" s="15">
        <v>0.66293128748903996</v>
      </c>
      <c r="W288" s="15">
        <v>0</v>
      </c>
      <c r="X288" s="15">
        <v>6.3593994011717703</v>
      </c>
      <c r="Y288" s="15">
        <v>8.2245962142509996E-2</v>
      </c>
      <c r="Z288" s="15">
        <v>0.93631197505437014</v>
      </c>
      <c r="AA288" s="15">
        <v>0</v>
      </c>
      <c r="AB288" s="15">
        <v>1.0328647564380001E-2</v>
      </c>
      <c r="AC288" s="15">
        <v>8.37605871387E-3</v>
      </c>
      <c r="AD288" s="15">
        <v>12.365891178231271</v>
      </c>
      <c r="AE288" s="15">
        <v>4.6733171606197832</v>
      </c>
      <c r="AF288" s="15">
        <v>16.671645203653373</v>
      </c>
      <c r="AG288" s="15">
        <v>4.806461416720448</v>
      </c>
      <c r="AH288" s="15">
        <v>1.6465391790184789</v>
      </c>
      <c r="AI288" s="15">
        <v>2.2033770170938114</v>
      </c>
      <c r="AJ288" s="15">
        <v>0.13423491947491026</v>
      </c>
      <c r="AK288" s="15">
        <v>9.0802443626120528</v>
      </c>
      <c r="AL288" s="15">
        <v>5.4300740807144053E-2</v>
      </c>
      <c r="AM288" s="15">
        <v>0</v>
      </c>
    </row>
    <row r="289" spans="1:39" x14ac:dyDescent="0.25">
      <c r="A289" s="13">
        <v>70221</v>
      </c>
      <c r="B289" s="13" t="s">
        <v>97</v>
      </c>
      <c r="C289" s="13" t="s">
        <v>77</v>
      </c>
      <c r="D289" s="13">
        <v>405950</v>
      </c>
      <c r="E289" s="13">
        <v>288310</v>
      </c>
      <c r="F289" s="13">
        <v>2</v>
      </c>
      <c r="G289" s="14">
        <v>0.49446699999999999</v>
      </c>
      <c r="H289" s="15">
        <v>47.822009999999999</v>
      </c>
      <c r="I289" s="15">
        <v>91.895290000000003</v>
      </c>
      <c r="J289" s="15">
        <v>30.11309</v>
      </c>
      <c r="K289" s="16">
        <v>38</v>
      </c>
      <c r="L289" s="15">
        <v>3.0159899999999999</v>
      </c>
      <c r="M289" s="15">
        <v>1.31881</v>
      </c>
      <c r="N289" s="15">
        <v>6.1331899999999999</v>
      </c>
      <c r="O289" s="15">
        <v>1.0497300000000001</v>
      </c>
      <c r="P289" s="15">
        <v>0.14755732191798002</v>
      </c>
      <c r="Q289" s="15">
        <v>1.7913451581445199</v>
      </c>
      <c r="R289" s="15">
        <v>2.0598899948184002</v>
      </c>
      <c r="S289" s="15">
        <v>3.2447900000000001</v>
      </c>
      <c r="T289" s="15">
        <v>4.54387498857E-2</v>
      </c>
      <c r="U289" s="15">
        <v>0</v>
      </c>
      <c r="V289" s="15">
        <v>0.55727250763434</v>
      </c>
      <c r="W289" s="15">
        <v>2.1058761995219999E-2</v>
      </c>
      <c r="X289" s="15">
        <v>4.2465522769685098</v>
      </c>
      <c r="Y289" s="15">
        <v>9.0895748265330006E-2</v>
      </c>
      <c r="Z289" s="15">
        <v>3.9940478664590997</v>
      </c>
      <c r="AA289" s="15">
        <v>0</v>
      </c>
      <c r="AB289" s="15">
        <v>1.056587798547E-2</v>
      </c>
      <c r="AC289" s="15">
        <v>1.2646206293490002E-2</v>
      </c>
      <c r="AD289" s="15">
        <v>20.082248588037839</v>
      </c>
      <c r="AE289" s="15">
        <v>5.2862021678280602</v>
      </c>
      <c r="AF289" s="15">
        <v>18.858058203163949</v>
      </c>
      <c r="AG289" s="15">
        <v>5.0855044289283819</v>
      </c>
      <c r="AH289" s="15">
        <v>1.7762897637759512</v>
      </c>
      <c r="AI289" s="15">
        <v>7.6550013156165786</v>
      </c>
      <c r="AJ289" s="15">
        <v>7.8276815568349561E-2</v>
      </c>
      <c r="AK289" s="15">
        <v>5.2949904247573922</v>
      </c>
      <c r="AL289" s="15">
        <v>3.8956880361343572E-2</v>
      </c>
      <c r="AM289" s="15">
        <v>0</v>
      </c>
    </row>
    <row r="290" spans="1:39" x14ac:dyDescent="0.25">
      <c r="A290" s="13">
        <v>70222</v>
      </c>
      <c r="B290" s="13" t="s">
        <v>97</v>
      </c>
      <c r="C290" s="13" t="s">
        <v>77</v>
      </c>
      <c r="D290" s="13">
        <v>405770</v>
      </c>
      <c r="E290" s="13">
        <v>288400</v>
      </c>
      <c r="F290" s="13">
        <v>2</v>
      </c>
      <c r="G290" s="14">
        <v>0.40644000000000002</v>
      </c>
      <c r="H290" s="15">
        <v>47.822009999999999</v>
      </c>
      <c r="I290" s="15">
        <v>84.03734</v>
      </c>
      <c r="J290" s="15">
        <v>30.11309</v>
      </c>
      <c r="K290" s="16">
        <v>36</v>
      </c>
      <c r="L290" s="15">
        <v>3.0159899999999999</v>
      </c>
      <c r="M290" s="15">
        <v>1.31881</v>
      </c>
      <c r="N290" s="15">
        <v>6.1331899999999999</v>
      </c>
      <c r="O290" s="15">
        <v>1.0497300000000001</v>
      </c>
      <c r="P290" s="15">
        <v>0.14755732191798002</v>
      </c>
      <c r="Q290" s="15">
        <v>1.7913451581445199</v>
      </c>
      <c r="R290" s="15">
        <v>2.0598899948184002</v>
      </c>
      <c r="S290" s="15">
        <v>3.2447900000000001</v>
      </c>
      <c r="T290" s="15">
        <v>4.54387498857E-2</v>
      </c>
      <c r="U290" s="15">
        <v>0</v>
      </c>
      <c r="V290" s="15">
        <v>0.55727250763434</v>
      </c>
      <c r="W290" s="15">
        <v>2.1058761995219999E-2</v>
      </c>
      <c r="X290" s="15">
        <v>4.2465522769685098</v>
      </c>
      <c r="Y290" s="15">
        <v>9.0895748265330006E-2</v>
      </c>
      <c r="Z290" s="15">
        <v>3.9940478664590997</v>
      </c>
      <c r="AA290" s="15">
        <v>0</v>
      </c>
      <c r="AB290" s="15">
        <v>1.056587798547E-2</v>
      </c>
      <c r="AC290" s="15">
        <v>1.2646206293490002E-2</v>
      </c>
      <c r="AD290" s="15">
        <v>20.082248588037839</v>
      </c>
      <c r="AE290" s="15">
        <v>2.8210287245205605</v>
      </c>
      <c r="AF290" s="15">
        <v>10.063770206061564</v>
      </c>
      <c r="AG290" s="15">
        <v>7.7877847633647788</v>
      </c>
      <c r="AH290" s="15">
        <v>0.58023971653561168</v>
      </c>
      <c r="AI290" s="15">
        <v>5.0173040571686576</v>
      </c>
      <c r="AJ290" s="15">
        <v>0.14477735736821812</v>
      </c>
      <c r="AK290" s="15">
        <v>9.7933815449738226</v>
      </c>
      <c r="AL290" s="15">
        <v>7.0436300067837293E-3</v>
      </c>
      <c r="AM290" s="15">
        <v>0</v>
      </c>
    </row>
    <row r="291" spans="1:39" x14ac:dyDescent="0.25">
      <c r="A291" s="13">
        <v>70223</v>
      </c>
      <c r="B291" s="13" t="s">
        <v>97</v>
      </c>
      <c r="C291" s="13" t="s">
        <v>77</v>
      </c>
      <c r="D291" s="13">
        <v>406050</v>
      </c>
      <c r="E291" s="13">
        <v>288510</v>
      </c>
      <c r="F291" s="13">
        <v>2</v>
      </c>
      <c r="G291" s="14">
        <v>0.97820299999999993</v>
      </c>
      <c r="H291" s="15">
        <v>50.455849999999998</v>
      </c>
      <c r="I291" s="15">
        <v>88.356290000000001</v>
      </c>
      <c r="J291" s="15">
        <v>31.418420000000001</v>
      </c>
      <c r="K291" s="16">
        <v>37</v>
      </c>
      <c r="L291" s="15">
        <v>3.0159899999999999</v>
      </c>
      <c r="M291" s="15">
        <v>1.31881</v>
      </c>
      <c r="N291" s="15">
        <v>6.1331899999999999</v>
      </c>
      <c r="O291" s="15">
        <v>1.03084</v>
      </c>
      <c r="P291" s="15">
        <v>0.17850676762326001</v>
      </c>
      <c r="Q291" s="15">
        <v>2.25719271118956</v>
      </c>
      <c r="R291" s="15">
        <v>2.02919602802814</v>
      </c>
      <c r="S291" s="15">
        <v>3.8750399999999998</v>
      </c>
      <c r="T291" s="15">
        <v>4.2756221277990003E-2</v>
      </c>
      <c r="U291" s="15">
        <v>0</v>
      </c>
      <c r="V291" s="15">
        <v>0.56506461454244994</v>
      </c>
      <c r="W291" s="15">
        <v>2.4233999939040001E-2</v>
      </c>
      <c r="X291" s="15">
        <v>5.9072564670681604</v>
      </c>
      <c r="Y291" s="15">
        <v>9.485567144814E-2</v>
      </c>
      <c r="Z291" s="15">
        <v>2.6200640129876098</v>
      </c>
      <c r="AA291" s="15">
        <v>0</v>
      </c>
      <c r="AB291" s="15">
        <v>1.0821356900490001E-2</v>
      </c>
      <c r="AC291" s="15">
        <v>1.3430891532480001E-2</v>
      </c>
      <c r="AD291" s="15">
        <v>21.338639146624409</v>
      </c>
      <c r="AE291" s="15">
        <v>3.2155383103331032</v>
      </c>
      <c r="AF291" s="15">
        <v>11.471148224298764</v>
      </c>
      <c r="AG291" s="15">
        <v>6.2839012315816829</v>
      </c>
      <c r="AH291" s="15">
        <v>1.5956190160495136</v>
      </c>
      <c r="AI291" s="15">
        <v>6.98648945494228</v>
      </c>
      <c r="AJ291" s="15">
        <v>0.12136242726396472</v>
      </c>
      <c r="AK291" s="15">
        <v>8.2094919884278337</v>
      </c>
      <c r="AL291" s="15">
        <v>1.6889347102866489E-2</v>
      </c>
      <c r="AM291" s="15">
        <v>0</v>
      </c>
    </row>
    <row r="292" spans="1:39" x14ac:dyDescent="0.25">
      <c r="A292" s="13">
        <v>70224</v>
      </c>
      <c r="B292" s="13" t="s">
        <v>111</v>
      </c>
      <c r="C292" s="13" t="s">
        <v>77</v>
      </c>
      <c r="D292" s="13">
        <v>411900</v>
      </c>
      <c r="E292" s="13">
        <v>296080</v>
      </c>
      <c r="F292" s="13">
        <v>2</v>
      </c>
      <c r="G292" s="14">
        <v>0.55789200000000005</v>
      </c>
      <c r="H292" s="15">
        <v>29.775749999999999</v>
      </c>
      <c r="I292" s="15">
        <v>60.952809999999999</v>
      </c>
      <c r="J292" s="15">
        <v>20.392620000000001</v>
      </c>
      <c r="K292" s="16">
        <v>29</v>
      </c>
      <c r="L292" s="15">
        <v>3.2217099999999999</v>
      </c>
      <c r="M292" s="15">
        <v>1.3981699999999999</v>
      </c>
      <c r="N292" s="15">
        <v>6.31799</v>
      </c>
      <c r="O292" s="15">
        <v>0.85179000000000005</v>
      </c>
      <c r="P292" s="15">
        <v>7.6077971194169994E-2</v>
      </c>
      <c r="Q292" s="15">
        <v>0.8904900067961401</v>
      </c>
      <c r="R292" s="15">
        <v>1.4023237645447801</v>
      </c>
      <c r="S292" s="15">
        <v>1.9944999999999999</v>
      </c>
      <c r="T292" s="15">
        <v>9.2154894346500003E-3</v>
      </c>
      <c r="U292" s="15">
        <v>0</v>
      </c>
      <c r="V292" s="15">
        <v>0.20308748894697001</v>
      </c>
      <c r="W292" s="15">
        <v>3.0876451729560002E-2</v>
      </c>
      <c r="X292" s="15">
        <v>1.2932160193373101</v>
      </c>
      <c r="Y292" s="15">
        <v>0.12815917287039</v>
      </c>
      <c r="Z292" s="15">
        <v>0.88463224024460996</v>
      </c>
      <c r="AA292" s="15">
        <v>0</v>
      </c>
      <c r="AB292" s="15">
        <v>1.158779364555E-2</v>
      </c>
      <c r="AC292" s="15">
        <v>9.7081987707600004E-3</v>
      </c>
      <c r="AD292" s="15">
        <v>11.052218597198431</v>
      </c>
      <c r="AE292" s="15">
        <v>3.290325354202372</v>
      </c>
      <c r="AF292" s="15">
        <v>11.737944381795838</v>
      </c>
      <c r="AG292" s="15">
        <v>1.6938439213601781</v>
      </c>
      <c r="AH292" s="15">
        <v>0.31731535924603582</v>
      </c>
      <c r="AI292" s="15">
        <v>9.0834150846482746</v>
      </c>
      <c r="AJ292" s="15">
        <v>7.3424465843837605E-2</v>
      </c>
      <c r="AK292" s="15">
        <v>4.9667560025684843</v>
      </c>
      <c r="AL292" s="15">
        <v>1.4035430334979337E-2</v>
      </c>
      <c r="AM292" s="15">
        <v>0</v>
      </c>
    </row>
    <row r="293" spans="1:39" x14ac:dyDescent="0.25">
      <c r="A293" s="13">
        <v>70225</v>
      </c>
      <c r="B293" s="13" t="s">
        <v>111</v>
      </c>
      <c r="C293" s="13" t="s">
        <v>77</v>
      </c>
      <c r="D293" s="13">
        <v>412200</v>
      </c>
      <c r="E293" s="13">
        <v>296060</v>
      </c>
      <c r="F293" s="13">
        <v>2</v>
      </c>
      <c r="G293" s="14">
        <v>0.88981500000000002</v>
      </c>
      <c r="H293" s="15">
        <v>32.967770000000002</v>
      </c>
      <c r="I293" s="15">
        <v>71.652439999999999</v>
      </c>
      <c r="J293" s="15">
        <v>22.296859999999999</v>
      </c>
      <c r="K293" s="16">
        <v>32</v>
      </c>
      <c r="L293" s="15">
        <v>3.2217099999999999</v>
      </c>
      <c r="M293" s="15">
        <v>1.3981699999999999</v>
      </c>
      <c r="N293" s="15">
        <v>6.31799</v>
      </c>
      <c r="O293" s="15">
        <v>0.86577999999999999</v>
      </c>
      <c r="P293" s="15">
        <v>7.4362612764750008E-2</v>
      </c>
      <c r="Q293" s="15">
        <v>1.5975096556200601</v>
      </c>
      <c r="R293" s="15">
        <v>1.5223623576163201</v>
      </c>
      <c r="S293" s="15">
        <v>1.9549799999999999</v>
      </c>
      <c r="T293" s="15">
        <v>8.266567750290001E-3</v>
      </c>
      <c r="U293" s="15">
        <v>0</v>
      </c>
      <c r="V293" s="15">
        <v>0.20808757628379002</v>
      </c>
      <c r="W293" s="15">
        <v>3.1423906547460002E-2</v>
      </c>
      <c r="X293" s="15">
        <v>1.4231635446128401</v>
      </c>
      <c r="Y293" s="15">
        <v>0.12856063973685</v>
      </c>
      <c r="Z293" s="15">
        <v>0.94634864671587005</v>
      </c>
      <c r="AA293" s="15">
        <v>0</v>
      </c>
      <c r="AB293" s="15">
        <v>1.1752030090920001E-2</v>
      </c>
      <c r="AC293" s="15">
        <v>9.0330044953500013E-3</v>
      </c>
      <c r="AD293" s="15">
        <v>13.248278853722489</v>
      </c>
      <c r="AE293" s="15">
        <v>3.5618452256979616</v>
      </c>
      <c r="AF293" s="15">
        <v>12.706567483489133</v>
      </c>
      <c r="AG293" s="15">
        <v>2.5081603014310332</v>
      </c>
      <c r="AH293" s="15">
        <v>0.69877342554642119</v>
      </c>
      <c r="AI293" s="15">
        <v>14.922929288269076</v>
      </c>
      <c r="AJ293" s="15">
        <v>6.207339740082056E-2</v>
      </c>
      <c r="AK293" s="15">
        <v>4.1989194691052685</v>
      </c>
      <c r="AL293" s="15">
        <v>2.5401409060280575E-2</v>
      </c>
      <c r="AM293" s="15">
        <v>0</v>
      </c>
    </row>
    <row r="294" spans="1:39" x14ac:dyDescent="0.25">
      <c r="A294" s="13">
        <v>70226</v>
      </c>
      <c r="B294" s="13" t="s">
        <v>111</v>
      </c>
      <c r="C294" s="13" t="s">
        <v>77</v>
      </c>
      <c r="D294" s="13">
        <v>412100</v>
      </c>
      <c r="E294" s="13">
        <v>296680</v>
      </c>
      <c r="F294" s="13">
        <v>2</v>
      </c>
      <c r="G294" s="14">
        <v>0.52515200000000006</v>
      </c>
      <c r="H294" s="15">
        <v>32.967770000000002</v>
      </c>
      <c r="I294" s="15">
        <v>74.27946</v>
      </c>
      <c r="J294" s="15">
        <v>22.296859999999999</v>
      </c>
      <c r="K294" s="16">
        <v>33</v>
      </c>
      <c r="L294" s="15">
        <v>3.2217099999999999</v>
      </c>
      <c r="M294" s="15">
        <v>1.3981699999999999</v>
      </c>
      <c r="N294" s="15">
        <v>6.31799</v>
      </c>
      <c r="O294" s="15">
        <v>0.86577999999999999</v>
      </c>
      <c r="P294" s="15">
        <v>7.4362612764750008E-2</v>
      </c>
      <c r="Q294" s="15">
        <v>1.5975096556200601</v>
      </c>
      <c r="R294" s="15">
        <v>1.5223623576163201</v>
      </c>
      <c r="S294" s="15">
        <v>1.9549799999999999</v>
      </c>
      <c r="T294" s="15">
        <v>8.266567750290001E-3</v>
      </c>
      <c r="U294" s="15">
        <v>0</v>
      </c>
      <c r="V294" s="15">
        <v>0.20808757628379002</v>
      </c>
      <c r="W294" s="15">
        <v>3.1423906547460002E-2</v>
      </c>
      <c r="X294" s="15">
        <v>1.4231635446128401</v>
      </c>
      <c r="Y294" s="15">
        <v>0.12856063973685</v>
      </c>
      <c r="Z294" s="15">
        <v>0.94634864671587005</v>
      </c>
      <c r="AA294" s="15">
        <v>0</v>
      </c>
      <c r="AB294" s="15">
        <v>1.1752030090920001E-2</v>
      </c>
      <c r="AC294" s="15">
        <v>9.0330044953500013E-3</v>
      </c>
      <c r="AD294" s="15">
        <v>13.248278853722489</v>
      </c>
      <c r="AE294" s="15">
        <v>4.8481277338193554</v>
      </c>
      <c r="AF294" s="15">
        <v>17.295266446138019</v>
      </c>
      <c r="AG294" s="15">
        <v>2.8296990639688389</v>
      </c>
      <c r="AH294" s="15">
        <v>0.60048229527880692</v>
      </c>
      <c r="AI294" s="15">
        <v>9.3625241549574199</v>
      </c>
      <c r="AJ294" s="15">
        <v>9.2301702473850292E-2</v>
      </c>
      <c r="AK294" s="15">
        <v>6.2436958790318835</v>
      </c>
      <c r="AL294" s="15">
        <v>3.9592724331824189E-2</v>
      </c>
      <c r="AM294" s="15">
        <v>0</v>
      </c>
    </row>
    <row r="295" spans="1:39" x14ac:dyDescent="0.25">
      <c r="A295" s="13">
        <v>70227</v>
      </c>
      <c r="B295" s="13" t="s">
        <v>121</v>
      </c>
      <c r="C295" s="13" t="s">
        <v>103</v>
      </c>
      <c r="D295" s="13">
        <v>407620</v>
      </c>
      <c r="E295" s="13">
        <v>288100</v>
      </c>
      <c r="F295" s="13">
        <v>2</v>
      </c>
      <c r="G295" s="14">
        <v>0.37165400000000004</v>
      </c>
      <c r="H295" s="15">
        <v>63.514110000000002</v>
      </c>
      <c r="I295" s="15">
        <v>124.87491</v>
      </c>
      <c r="J295" s="15">
        <v>37.8964</v>
      </c>
      <c r="K295" s="16">
        <v>50</v>
      </c>
      <c r="L295" s="15">
        <v>3.0159899999999999</v>
      </c>
      <c r="M295" s="15">
        <v>1.31881</v>
      </c>
      <c r="N295" s="15">
        <v>6.1331899999999999</v>
      </c>
      <c r="O295" s="15">
        <v>1.1786300000000001</v>
      </c>
      <c r="P295" s="15">
        <v>0.40316397639549001</v>
      </c>
      <c r="Q295" s="15">
        <v>3.0048152590077297</v>
      </c>
      <c r="R295" s="15">
        <v>1.6895003135211901</v>
      </c>
      <c r="S295" s="15">
        <v>4.9544800000000002</v>
      </c>
      <c r="T295" s="15">
        <v>2.5803370417020001E-2</v>
      </c>
      <c r="U295" s="15">
        <v>0</v>
      </c>
      <c r="V295" s="15">
        <v>0.86288003548004999</v>
      </c>
      <c r="W295" s="15">
        <v>2.8230420109710001E-2</v>
      </c>
      <c r="X295" s="15">
        <v>7.4634150354428401</v>
      </c>
      <c r="Y295" s="15">
        <v>9.3505282897320005E-2</v>
      </c>
      <c r="Z295" s="15">
        <v>2.7569824629444</v>
      </c>
      <c r="AA295" s="15">
        <v>0</v>
      </c>
      <c r="AB295" s="15">
        <v>9.3249803982299994E-3</v>
      </c>
      <c r="AC295" s="15">
        <v>1.127756924874E-2</v>
      </c>
      <c r="AD295" s="15">
        <v>30.564128755948051</v>
      </c>
      <c r="AE295" s="15">
        <v>4.9035949026873658</v>
      </c>
      <c r="AF295" s="15">
        <v>30.450556321952835</v>
      </c>
      <c r="AG295" s="15">
        <v>7.3507379248052143</v>
      </c>
      <c r="AH295" s="15">
        <v>1.3959385119800003</v>
      </c>
      <c r="AI295" s="15">
        <v>6.5004112245466734</v>
      </c>
      <c r="AJ295" s="15">
        <v>0.2149603612103958</v>
      </c>
      <c r="AK295" s="15">
        <v>10.349579855805244</v>
      </c>
      <c r="AL295" s="15">
        <v>0.19502089701227393</v>
      </c>
      <c r="AM295" s="15">
        <v>0</v>
      </c>
    </row>
    <row r="296" spans="1:39" x14ac:dyDescent="0.25">
      <c r="A296" s="13">
        <v>70230</v>
      </c>
      <c r="B296" s="13" t="s">
        <v>102</v>
      </c>
      <c r="C296" s="13" t="s">
        <v>103</v>
      </c>
      <c r="D296" s="13">
        <v>409200</v>
      </c>
      <c r="E296" s="13">
        <v>290470</v>
      </c>
      <c r="F296" s="13">
        <v>2</v>
      </c>
      <c r="G296" s="14">
        <v>1.6218029999999999</v>
      </c>
      <c r="H296" s="15">
        <v>56.95787</v>
      </c>
      <c r="I296" s="15">
        <v>125.18053999999999</v>
      </c>
      <c r="J296" s="15">
        <v>35.347969999999997</v>
      </c>
      <c r="K296" s="16">
        <v>50</v>
      </c>
      <c r="L296" s="15">
        <v>3.1144799999999999</v>
      </c>
      <c r="M296" s="15">
        <v>1.3516300000000001</v>
      </c>
      <c r="N296" s="15">
        <v>6.10771</v>
      </c>
      <c r="O296" s="15">
        <v>1.2105900000000001</v>
      </c>
      <c r="P296" s="15">
        <v>0.24381812739873002</v>
      </c>
      <c r="Q296" s="15">
        <v>1.46635772974515</v>
      </c>
      <c r="R296" s="15">
        <v>1.8299407228064701</v>
      </c>
      <c r="S296" s="15">
        <v>3.2166899999999998</v>
      </c>
      <c r="T296" s="15">
        <v>1.6551383994510002E-2</v>
      </c>
      <c r="U296" s="15">
        <v>0</v>
      </c>
      <c r="V296" s="15">
        <v>0.7486809604661101</v>
      </c>
      <c r="W296" s="15">
        <v>3.4672138466999999E-2</v>
      </c>
      <c r="X296" s="15">
        <v>3.5842049412852299</v>
      </c>
      <c r="Y296" s="15">
        <v>0.11023915183113001</v>
      </c>
      <c r="Z296" s="15">
        <v>1.9709833323914399</v>
      </c>
      <c r="AA296" s="15">
        <v>0</v>
      </c>
      <c r="AB296" s="15">
        <v>1.1441805694110001E-2</v>
      </c>
      <c r="AC296" s="15">
        <v>1.078485991263E-2</v>
      </c>
      <c r="AD296" s="15">
        <v>31.929097853418117</v>
      </c>
      <c r="AE296" s="15">
        <v>3.3323203345125636</v>
      </c>
      <c r="AF296" s="15">
        <v>20.69318735388466</v>
      </c>
      <c r="AG296" s="15">
        <v>8.685700308860083</v>
      </c>
      <c r="AH296" s="15">
        <v>19.619683837129685</v>
      </c>
      <c r="AI296" s="15">
        <v>1.1029049676114515</v>
      </c>
      <c r="AJ296" s="15">
        <v>0.29931169716138462</v>
      </c>
      <c r="AK296" s="15">
        <v>14.410797851778703</v>
      </c>
      <c r="AL296" s="15">
        <v>7.8763649061452959E-2</v>
      </c>
      <c r="AM296" s="15">
        <v>0</v>
      </c>
    </row>
    <row r="297" spans="1:39" x14ac:dyDescent="0.25">
      <c r="A297" s="13">
        <v>70231</v>
      </c>
      <c r="B297" s="13" t="s">
        <v>102</v>
      </c>
      <c r="C297" s="13" t="s">
        <v>103</v>
      </c>
      <c r="D297" s="13">
        <v>409500</v>
      </c>
      <c r="E297" s="13">
        <v>290280</v>
      </c>
      <c r="F297" s="13">
        <v>2</v>
      </c>
      <c r="G297" s="14">
        <v>0.19408600000000001</v>
      </c>
      <c r="H297" s="15">
        <v>56.95787</v>
      </c>
      <c r="I297" s="15">
        <v>86.144319999999993</v>
      </c>
      <c r="J297" s="15">
        <v>35.347969999999997</v>
      </c>
      <c r="K297" s="16">
        <v>37</v>
      </c>
      <c r="L297" s="15">
        <v>3.1144799999999999</v>
      </c>
      <c r="M297" s="15">
        <v>1.3516300000000001</v>
      </c>
      <c r="N297" s="15">
        <v>6.10771</v>
      </c>
      <c r="O297" s="15">
        <v>1.2105900000000001</v>
      </c>
      <c r="P297" s="15">
        <v>0.24381812739873002</v>
      </c>
      <c r="Q297" s="15">
        <v>1.46635772974515</v>
      </c>
      <c r="R297" s="15">
        <v>1.8299407228064701</v>
      </c>
      <c r="S297" s="15">
        <v>3.2166899999999998</v>
      </c>
      <c r="T297" s="15">
        <v>1.6551383994510002E-2</v>
      </c>
      <c r="U297" s="15">
        <v>0</v>
      </c>
      <c r="V297" s="15">
        <v>0.7486809604661101</v>
      </c>
      <c r="W297" s="15">
        <v>3.4672138466999999E-2</v>
      </c>
      <c r="X297" s="15">
        <v>3.5842049412852299</v>
      </c>
      <c r="Y297" s="15">
        <v>0.11023915183113001</v>
      </c>
      <c r="Z297" s="15">
        <v>1.9709833323914399</v>
      </c>
      <c r="AA297" s="15">
        <v>0</v>
      </c>
      <c r="AB297" s="15">
        <v>1.1441805694110001E-2</v>
      </c>
      <c r="AC297" s="15">
        <v>1.078485991263E-2</v>
      </c>
      <c r="AD297" s="15">
        <v>31.929097853418117</v>
      </c>
      <c r="AE297" s="15">
        <v>1.425368854258688</v>
      </c>
      <c r="AF297" s="15">
        <v>8.8513173370775018</v>
      </c>
      <c r="AG297" s="15">
        <v>3.7141812095731259</v>
      </c>
      <c r="AH297" s="15">
        <v>8.3964153600187821</v>
      </c>
      <c r="AI297" s="15">
        <v>0.47256846713817557</v>
      </c>
      <c r="AJ297" s="15">
        <v>0.12803789012098499</v>
      </c>
      <c r="AK297" s="15">
        <v>6.1645708116342055</v>
      </c>
      <c r="AL297" s="15">
        <v>3.3990070178528183E-2</v>
      </c>
      <c r="AM297" s="15">
        <v>0</v>
      </c>
    </row>
    <row r="298" spans="1:39" x14ac:dyDescent="0.25">
      <c r="A298" s="13">
        <v>70232</v>
      </c>
      <c r="B298" s="13" t="s">
        <v>102</v>
      </c>
      <c r="C298" s="13" t="s">
        <v>103</v>
      </c>
      <c r="D298" s="13">
        <v>409100</v>
      </c>
      <c r="E298" s="13">
        <v>290300</v>
      </c>
      <c r="F298" s="13">
        <v>2</v>
      </c>
      <c r="G298" s="14">
        <v>0.48569200000000001</v>
      </c>
      <c r="H298" s="15">
        <v>56.95787</v>
      </c>
      <c r="I298" s="15">
        <v>87.356399999999994</v>
      </c>
      <c r="J298" s="15">
        <v>35.347969999999997</v>
      </c>
      <c r="K298" s="16">
        <v>38</v>
      </c>
      <c r="L298" s="15">
        <v>3.1144799999999999</v>
      </c>
      <c r="M298" s="15">
        <v>1.3516300000000001</v>
      </c>
      <c r="N298" s="15">
        <v>6.10771</v>
      </c>
      <c r="O298" s="15">
        <v>1.2105900000000001</v>
      </c>
      <c r="P298" s="15">
        <v>0.24381812739873002</v>
      </c>
      <c r="Q298" s="15">
        <v>1.46635772974515</v>
      </c>
      <c r="R298" s="15">
        <v>1.8299407228064701</v>
      </c>
      <c r="S298" s="15">
        <v>3.2166899999999998</v>
      </c>
      <c r="T298" s="15">
        <v>1.6551383994510002E-2</v>
      </c>
      <c r="U298" s="15">
        <v>0</v>
      </c>
      <c r="V298" s="15">
        <v>0.7486809604661101</v>
      </c>
      <c r="W298" s="15">
        <v>3.4672138466999999E-2</v>
      </c>
      <c r="X298" s="15">
        <v>3.5842049412852299</v>
      </c>
      <c r="Y298" s="15">
        <v>0.11023915183113001</v>
      </c>
      <c r="Z298" s="15">
        <v>1.9709833323914399</v>
      </c>
      <c r="AA298" s="15">
        <v>0</v>
      </c>
      <c r="AB298" s="15">
        <v>1.1441805694110001E-2</v>
      </c>
      <c r="AC298" s="15">
        <v>1.078485991263E-2</v>
      </c>
      <c r="AD298" s="15">
        <v>31.929097853418117</v>
      </c>
      <c r="AE298" s="15">
        <v>1.4845627980534923</v>
      </c>
      <c r="AF298" s="15">
        <v>9.2189024568137121</v>
      </c>
      <c r="AG298" s="15">
        <v>3.8684269215558915</v>
      </c>
      <c r="AH298" s="15">
        <v>8.7451089191728268</v>
      </c>
      <c r="AI298" s="15">
        <v>0.49219369691599507</v>
      </c>
      <c r="AJ298" s="15">
        <v>0.13335515775229484</v>
      </c>
      <c r="AK298" s="15">
        <v>6.420578410686697</v>
      </c>
      <c r="AL298" s="15">
        <v>3.5401639049082514E-2</v>
      </c>
      <c r="AM298" s="15">
        <v>0</v>
      </c>
    </row>
    <row r="299" spans="1:39" x14ac:dyDescent="0.25">
      <c r="A299" s="13">
        <v>70233</v>
      </c>
      <c r="B299" s="13" t="s">
        <v>102</v>
      </c>
      <c r="C299" s="13" t="s">
        <v>103</v>
      </c>
      <c r="D299" s="13">
        <v>409300</v>
      </c>
      <c r="E299" s="13">
        <v>290290</v>
      </c>
      <c r="F299" s="13">
        <v>2</v>
      </c>
      <c r="G299" s="14">
        <v>0.451791</v>
      </c>
      <c r="H299" s="15">
        <v>56.95787</v>
      </c>
      <c r="I299" s="15">
        <v>81.126440000000002</v>
      </c>
      <c r="J299" s="15">
        <v>35.347969999999997</v>
      </c>
      <c r="K299" s="16">
        <v>36</v>
      </c>
      <c r="L299" s="15">
        <v>3.1144799999999999</v>
      </c>
      <c r="M299" s="15">
        <v>1.3516300000000001</v>
      </c>
      <c r="N299" s="15">
        <v>6.10771</v>
      </c>
      <c r="O299" s="15">
        <v>1.2105900000000001</v>
      </c>
      <c r="P299" s="15">
        <v>0.24381812739873002</v>
      </c>
      <c r="Q299" s="15">
        <v>1.46635772974515</v>
      </c>
      <c r="R299" s="15">
        <v>1.8299407228064701</v>
      </c>
      <c r="S299" s="15">
        <v>3.2166899999999998</v>
      </c>
      <c r="T299" s="15">
        <v>1.6551383994510002E-2</v>
      </c>
      <c r="U299" s="15">
        <v>0</v>
      </c>
      <c r="V299" s="15">
        <v>0.7486809604661101</v>
      </c>
      <c r="W299" s="15">
        <v>3.4672138466999999E-2</v>
      </c>
      <c r="X299" s="15">
        <v>3.5842049412852299</v>
      </c>
      <c r="Y299" s="15">
        <v>0.11023915183113001</v>
      </c>
      <c r="Z299" s="15">
        <v>1.9709833323914399</v>
      </c>
      <c r="AA299" s="15">
        <v>0</v>
      </c>
      <c r="AB299" s="15">
        <v>1.1441805694110001E-2</v>
      </c>
      <c r="AC299" s="15">
        <v>1.078485991263E-2</v>
      </c>
      <c r="AD299" s="15">
        <v>31.929097853418117</v>
      </c>
      <c r="AE299" s="15">
        <v>1.7712660361327228</v>
      </c>
      <c r="AF299" s="15">
        <v>10.999284660497242</v>
      </c>
      <c r="AG299" s="15">
        <v>3.3028593404518385</v>
      </c>
      <c r="AH299" s="15">
        <v>2.6546820246488561</v>
      </c>
      <c r="AI299" s="15">
        <v>1.2306054851126846</v>
      </c>
      <c r="AJ299" s="15">
        <v>8.4750931112804198E-2</v>
      </c>
      <c r="AK299" s="15">
        <v>4.0804570873757768</v>
      </c>
      <c r="AL299" s="15">
        <v>4.4664434668081114E-2</v>
      </c>
      <c r="AM299" s="15">
        <v>0</v>
      </c>
    </row>
    <row r="300" spans="1:39" x14ac:dyDescent="0.25">
      <c r="A300" s="13">
        <v>70234</v>
      </c>
      <c r="B300" s="13" t="s">
        <v>102</v>
      </c>
      <c r="C300" s="13" t="s">
        <v>103</v>
      </c>
      <c r="D300" s="13">
        <v>409460</v>
      </c>
      <c r="E300" s="13">
        <v>290300</v>
      </c>
      <c r="F300" s="13">
        <v>2</v>
      </c>
      <c r="G300" s="14">
        <v>0.230183</v>
      </c>
      <c r="H300" s="15">
        <v>56.95787</v>
      </c>
      <c r="I300" s="15">
        <v>86.23272</v>
      </c>
      <c r="J300" s="15">
        <v>35.347969999999997</v>
      </c>
      <c r="K300" s="16">
        <v>37</v>
      </c>
      <c r="L300" s="15">
        <v>3.1144799999999999</v>
      </c>
      <c r="M300" s="15">
        <v>1.3516300000000001</v>
      </c>
      <c r="N300" s="15">
        <v>6.10771</v>
      </c>
      <c r="O300" s="15">
        <v>1.2105900000000001</v>
      </c>
      <c r="P300" s="15">
        <v>0.24381812739873002</v>
      </c>
      <c r="Q300" s="15">
        <v>1.46635772974515</v>
      </c>
      <c r="R300" s="15">
        <v>1.8299407228064701</v>
      </c>
      <c r="S300" s="15">
        <v>3.2166899999999998</v>
      </c>
      <c r="T300" s="15">
        <v>1.6551383994510002E-2</v>
      </c>
      <c r="U300" s="15">
        <v>0</v>
      </c>
      <c r="V300" s="15">
        <v>0.7486809604661101</v>
      </c>
      <c r="W300" s="15">
        <v>3.4672138466999999E-2</v>
      </c>
      <c r="X300" s="15">
        <v>3.5842049412852299</v>
      </c>
      <c r="Y300" s="15">
        <v>0.11023915183113001</v>
      </c>
      <c r="Z300" s="15">
        <v>1.9709833323914399</v>
      </c>
      <c r="AA300" s="15">
        <v>0</v>
      </c>
      <c r="AB300" s="15">
        <v>1.1441805694110001E-2</v>
      </c>
      <c r="AC300" s="15">
        <v>1.078485991263E-2</v>
      </c>
      <c r="AD300" s="15">
        <v>31.929097853418117</v>
      </c>
      <c r="AE300" s="15">
        <v>1.429686015363121</v>
      </c>
      <c r="AF300" s="15">
        <v>8.8781262313622715</v>
      </c>
      <c r="AG300" s="15">
        <v>3.7254307318317865</v>
      </c>
      <c r="AH300" s="15">
        <v>8.4218464459448104</v>
      </c>
      <c r="AI300" s="15">
        <v>0.4739997838106389</v>
      </c>
      <c r="AJ300" s="15">
        <v>0.12842569163458789</v>
      </c>
      <c r="AK300" s="15">
        <v>6.1832420806562514</v>
      </c>
      <c r="AL300" s="15">
        <v>3.409301939653113E-2</v>
      </c>
      <c r="AM300" s="15">
        <v>0</v>
      </c>
    </row>
    <row r="301" spans="1:39" x14ac:dyDescent="0.25">
      <c r="A301" s="13">
        <v>70235</v>
      </c>
      <c r="B301" s="13" t="s">
        <v>78</v>
      </c>
      <c r="C301" s="13" t="s">
        <v>103</v>
      </c>
      <c r="D301" s="13">
        <v>409750</v>
      </c>
      <c r="E301" s="13">
        <v>290250</v>
      </c>
      <c r="F301" s="13">
        <v>2</v>
      </c>
      <c r="G301" s="14">
        <v>0.60772000000000004</v>
      </c>
      <c r="H301" s="15">
        <v>56.95787</v>
      </c>
      <c r="I301" s="15">
        <v>81.222750000000005</v>
      </c>
      <c r="J301" s="15">
        <v>35.347969999999997</v>
      </c>
      <c r="K301" s="16">
        <v>36</v>
      </c>
      <c r="L301" s="15">
        <v>3.1144799999999999</v>
      </c>
      <c r="M301" s="15">
        <v>1.3516300000000001</v>
      </c>
      <c r="N301" s="15">
        <v>6.10771</v>
      </c>
      <c r="O301" s="15">
        <v>1.2105900000000001</v>
      </c>
      <c r="P301" s="15">
        <v>0.24381812739873002</v>
      </c>
      <c r="Q301" s="15">
        <v>1.46635772974515</v>
      </c>
      <c r="R301" s="15">
        <v>1.8299407228064701</v>
      </c>
      <c r="S301" s="15">
        <v>3.2166899999999998</v>
      </c>
      <c r="T301" s="15">
        <v>1.6551383994510002E-2</v>
      </c>
      <c r="U301" s="15">
        <v>0</v>
      </c>
      <c r="V301" s="15">
        <v>0.7486809604661101</v>
      </c>
      <c r="W301" s="15">
        <v>3.4672138466999999E-2</v>
      </c>
      <c r="X301" s="15">
        <v>3.5842049412852299</v>
      </c>
      <c r="Y301" s="15">
        <v>0.11023915183113001</v>
      </c>
      <c r="Z301" s="15">
        <v>1.9709833323914399</v>
      </c>
      <c r="AA301" s="15">
        <v>0</v>
      </c>
      <c r="AB301" s="15">
        <v>1.1441805694110001E-2</v>
      </c>
      <c r="AC301" s="15">
        <v>1.078485991263E-2</v>
      </c>
      <c r="AD301" s="15">
        <v>31.929097853418117</v>
      </c>
      <c r="AE301" s="15">
        <v>1.9890245383620482</v>
      </c>
      <c r="AF301" s="15">
        <v>12.35153085299658</v>
      </c>
      <c r="AG301" s="15">
        <v>0.91085165682114511</v>
      </c>
      <c r="AH301" s="15">
        <v>0.1773221941202586</v>
      </c>
      <c r="AI301" s="15">
        <v>4.5831587466031651</v>
      </c>
      <c r="AJ301" s="15">
        <v>8.5336024068067604E-2</v>
      </c>
      <c r="AK301" s="15">
        <v>4.1086272403726847</v>
      </c>
      <c r="AL301" s="15">
        <v>5.9028746656052095E-2</v>
      </c>
      <c r="AM301" s="15">
        <v>0</v>
      </c>
    </row>
    <row r="302" spans="1:39" x14ac:dyDescent="0.25">
      <c r="A302" s="13">
        <v>70236</v>
      </c>
      <c r="B302" s="13" t="s">
        <v>121</v>
      </c>
      <c r="C302" s="13" t="s">
        <v>103</v>
      </c>
      <c r="D302" s="13">
        <v>409750</v>
      </c>
      <c r="E302" s="13">
        <v>290100</v>
      </c>
      <c r="F302" s="13">
        <v>2</v>
      </c>
      <c r="G302" s="14">
        <v>0.32560800000000001</v>
      </c>
      <c r="H302" s="15">
        <v>56.95787</v>
      </c>
      <c r="I302" s="15">
        <v>93.132930000000002</v>
      </c>
      <c r="J302" s="15">
        <v>35.347969999999997</v>
      </c>
      <c r="K302" s="16">
        <v>40</v>
      </c>
      <c r="L302" s="15">
        <v>3.1144799999999999</v>
      </c>
      <c r="M302" s="15">
        <v>1.3516300000000001</v>
      </c>
      <c r="N302" s="15">
        <v>6.10771</v>
      </c>
      <c r="O302" s="15">
        <v>1.2105900000000001</v>
      </c>
      <c r="P302" s="15">
        <v>0.24381812739873002</v>
      </c>
      <c r="Q302" s="15">
        <v>1.46635772974515</v>
      </c>
      <c r="R302" s="15">
        <v>1.8299407228064701</v>
      </c>
      <c r="S302" s="15">
        <v>3.2166899999999998</v>
      </c>
      <c r="T302" s="15">
        <v>1.6551383994510002E-2</v>
      </c>
      <c r="U302" s="15">
        <v>0</v>
      </c>
      <c r="V302" s="15">
        <v>0.7486809604661101</v>
      </c>
      <c r="W302" s="15">
        <v>3.4672138466999999E-2</v>
      </c>
      <c r="X302" s="15">
        <v>3.5842049412852299</v>
      </c>
      <c r="Y302" s="15">
        <v>0.11023915183113001</v>
      </c>
      <c r="Z302" s="15">
        <v>1.9709833323914399</v>
      </c>
      <c r="AA302" s="15">
        <v>0</v>
      </c>
      <c r="AB302" s="15">
        <v>1.1441805694110001E-2</v>
      </c>
      <c r="AC302" s="15">
        <v>1.078485991263E-2</v>
      </c>
      <c r="AD302" s="15">
        <v>31.929097853418117</v>
      </c>
      <c r="AE302" s="15">
        <v>2.4301719450296995</v>
      </c>
      <c r="AF302" s="15">
        <v>15.090987153853495</v>
      </c>
      <c r="AG302" s="15">
        <v>7.5215746659912659</v>
      </c>
      <c r="AH302" s="15">
        <v>3.0962998431294353</v>
      </c>
      <c r="AI302" s="15">
        <v>1.2555698222570835</v>
      </c>
      <c r="AJ302" s="15">
        <v>0.13605164961683375</v>
      </c>
      <c r="AK302" s="15">
        <v>6.5504049411476313</v>
      </c>
      <c r="AL302" s="15">
        <v>9.3999978974558793E-2</v>
      </c>
      <c r="AM302" s="15">
        <v>0</v>
      </c>
    </row>
    <row r="303" spans="1:39" x14ac:dyDescent="0.25">
      <c r="A303" s="13">
        <v>73055</v>
      </c>
      <c r="B303" s="13" t="s">
        <v>76</v>
      </c>
      <c r="C303" s="13" t="s">
        <v>77</v>
      </c>
      <c r="D303" s="13">
        <v>411329</v>
      </c>
      <c r="E303" s="13">
        <v>280320</v>
      </c>
      <c r="F303" s="13">
        <v>2</v>
      </c>
      <c r="G303" s="14">
        <v>0.39200800000000002</v>
      </c>
      <c r="H303" s="15">
        <v>32.215780000000002</v>
      </c>
      <c r="I303" s="15">
        <v>87.974100000000007</v>
      </c>
      <c r="J303" s="15">
        <v>21.80311</v>
      </c>
      <c r="K303" s="16">
        <v>38</v>
      </c>
      <c r="L303" s="15">
        <v>3.0587200000000001</v>
      </c>
      <c r="M303" s="15">
        <v>1.3374999999999999</v>
      </c>
      <c r="N303" s="15">
        <v>6.2200800000000003</v>
      </c>
      <c r="O303" s="15">
        <v>0.59623000000000004</v>
      </c>
      <c r="P303" s="15">
        <v>0.15067781438001002</v>
      </c>
      <c r="Q303" s="15">
        <v>0.76455715018521009</v>
      </c>
      <c r="R303" s="15">
        <v>2.0893430640214201</v>
      </c>
      <c r="S303" s="15">
        <v>1.49464</v>
      </c>
      <c r="T303" s="15">
        <v>3.5037108345600003E-3</v>
      </c>
      <c r="U303" s="15">
        <v>0</v>
      </c>
      <c r="V303" s="15">
        <v>0.42343805315172001</v>
      </c>
      <c r="W303" s="15">
        <v>8.7264297973260005E-2</v>
      </c>
      <c r="X303" s="15">
        <v>1.3547316923753401</v>
      </c>
      <c r="Y303" s="15">
        <v>0.19821514106766</v>
      </c>
      <c r="Z303" s="15">
        <v>1.4061924452579402</v>
      </c>
      <c r="AA303" s="15">
        <v>0</v>
      </c>
      <c r="AB303" s="15">
        <v>1.3029424666019999E-2</v>
      </c>
      <c r="AC303" s="15">
        <v>1.0894350876209999E-2</v>
      </c>
      <c r="AD303" s="15">
        <v>13.006760036558941</v>
      </c>
      <c r="AE303" s="15">
        <v>6.3983038953739833</v>
      </c>
      <c r="AF303" s="15">
        <v>22.825382652753998</v>
      </c>
      <c r="AG303" s="15">
        <v>3.2428778485661911</v>
      </c>
      <c r="AH303" s="15">
        <v>1.1402360517850805</v>
      </c>
      <c r="AI303" s="15">
        <v>13.937604408578451</v>
      </c>
      <c r="AJ303" s="15">
        <v>0.11884987725942696</v>
      </c>
      <c r="AK303" s="15">
        <v>8.0395319802293024</v>
      </c>
      <c r="AL303" s="15">
        <v>5.5533285453570586E-2</v>
      </c>
      <c r="AM303" s="15">
        <v>0</v>
      </c>
    </row>
    <row r="304" spans="1:39" x14ac:dyDescent="0.25">
      <c r="A304" s="13">
        <v>73056</v>
      </c>
      <c r="B304" s="13" t="s">
        <v>102</v>
      </c>
      <c r="C304" s="13" t="s">
        <v>103</v>
      </c>
      <c r="D304" s="13">
        <v>417100</v>
      </c>
      <c r="E304" s="13">
        <v>290420</v>
      </c>
      <c r="F304" s="13">
        <v>2</v>
      </c>
      <c r="G304" s="14">
        <v>0.55633200000000005</v>
      </c>
      <c r="H304" s="15">
        <v>51.515309999999999</v>
      </c>
      <c r="I304" s="15">
        <v>123.13835</v>
      </c>
      <c r="J304" s="15">
        <v>32.938760000000002</v>
      </c>
      <c r="K304" s="16">
        <v>50</v>
      </c>
      <c r="L304" s="15">
        <v>3.1833499999999999</v>
      </c>
      <c r="M304" s="15">
        <v>1.3919999999999999</v>
      </c>
      <c r="N304" s="15">
        <v>6.4735300000000002</v>
      </c>
      <c r="O304" s="15">
        <v>1.17424</v>
      </c>
      <c r="P304" s="15">
        <v>0.10467336118248001</v>
      </c>
      <c r="Q304" s="15">
        <v>1.0210944778531501</v>
      </c>
      <c r="R304" s="15">
        <v>1.4676168758263199</v>
      </c>
      <c r="S304" s="15">
        <v>1.88083</v>
      </c>
      <c r="T304" s="15">
        <v>3.7774382435099996E-3</v>
      </c>
      <c r="U304" s="15">
        <v>0</v>
      </c>
      <c r="V304" s="15">
        <v>0.3527433876669</v>
      </c>
      <c r="W304" s="15">
        <v>9.0895748265330006E-2</v>
      </c>
      <c r="X304" s="15">
        <v>2.1030294344689198</v>
      </c>
      <c r="Y304" s="15">
        <v>0.22469370576009001</v>
      </c>
      <c r="Z304" s="15">
        <v>3.21153419824677</v>
      </c>
      <c r="AA304" s="15">
        <v>0</v>
      </c>
      <c r="AB304" s="15">
        <v>1.228123641489E-2</v>
      </c>
      <c r="AC304" s="15">
        <v>1.0474635515820001E-2</v>
      </c>
      <c r="AD304" s="15">
        <v>28.80855064590633</v>
      </c>
      <c r="AE304" s="15">
        <v>3.7249003685741346</v>
      </c>
      <c r="AF304" s="15">
        <v>26.192853550594943</v>
      </c>
      <c r="AG304" s="15">
        <v>10.035042537786083</v>
      </c>
      <c r="AH304" s="15">
        <v>17.116054119755809</v>
      </c>
      <c r="AI304" s="15">
        <v>0.66691694027853987</v>
      </c>
      <c r="AJ304" s="15">
        <v>0.24691465415846189</v>
      </c>
      <c r="AK304" s="15">
        <v>13.531013588885834</v>
      </c>
      <c r="AL304" s="15">
        <v>0.10934423996619418</v>
      </c>
      <c r="AM304" s="15">
        <v>0</v>
      </c>
    </row>
    <row r="305" spans="1:39" x14ac:dyDescent="0.25">
      <c r="A305" s="13">
        <v>73059</v>
      </c>
      <c r="B305" s="13" t="s">
        <v>85</v>
      </c>
      <c r="C305" s="13" t="s">
        <v>77</v>
      </c>
      <c r="D305" s="13">
        <v>409500</v>
      </c>
      <c r="E305" s="13">
        <v>300195</v>
      </c>
      <c r="F305" s="13">
        <v>2</v>
      </c>
      <c r="G305" s="14">
        <v>0.70159799999999994</v>
      </c>
      <c r="H305" s="15">
        <v>27.833179999999999</v>
      </c>
      <c r="I305" s="15">
        <v>41.55424</v>
      </c>
      <c r="J305" s="15">
        <v>19.23</v>
      </c>
      <c r="K305" s="16">
        <v>21</v>
      </c>
      <c r="L305" s="15">
        <v>3.18716</v>
      </c>
      <c r="M305" s="15">
        <v>1.38317</v>
      </c>
      <c r="N305" s="15">
        <v>6.2502399999999998</v>
      </c>
      <c r="O305" s="15">
        <v>0.76310999999999996</v>
      </c>
      <c r="P305" s="15">
        <v>9.1333712119649996E-2</v>
      </c>
      <c r="Q305" s="15">
        <v>0.46354824280986007</v>
      </c>
      <c r="R305" s="15">
        <v>1.37296193781141</v>
      </c>
      <c r="S305" s="15">
        <v>1.87157</v>
      </c>
      <c r="T305" s="15">
        <v>1.2299484908820001E-2</v>
      </c>
      <c r="U305" s="15">
        <v>0</v>
      </c>
      <c r="V305" s="15">
        <v>0.29179341794069996</v>
      </c>
      <c r="W305" s="15">
        <v>1.476303158937E-2</v>
      </c>
      <c r="X305" s="15">
        <v>1.4344046168737199</v>
      </c>
      <c r="Y305" s="15">
        <v>0.14354265325338</v>
      </c>
      <c r="Z305" s="15">
        <v>0.77837126009021995</v>
      </c>
      <c r="AA305" s="15">
        <v>0</v>
      </c>
      <c r="AB305" s="15">
        <v>1.24089758724E-2</v>
      </c>
      <c r="AC305" s="15">
        <v>9.01475600142E-3</v>
      </c>
      <c r="AD305" s="15">
        <v>9.7534732842003304</v>
      </c>
      <c r="AE305" s="15">
        <v>1.9980965120725531</v>
      </c>
      <c r="AF305" s="15">
        <v>5.9956392091830866</v>
      </c>
      <c r="AG305" s="15">
        <v>1.3391181952360229</v>
      </c>
      <c r="AH305" s="15">
        <v>0.18984652244031852</v>
      </c>
      <c r="AI305" s="15">
        <v>1.3810214764536672</v>
      </c>
      <c r="AJ305" s="15">
        <v>5.9584608777656339E-2</v>
      </c>
      <c r="AK305" s="15">
        <v>2.7422337340625007</v>
      </c>
      <c r="AL305" s="15">
        <v>1.5519741774198252E-2</v>
      </c>
      <c r="AM305" s="15">
        <v>0</v>
      </c>
    </row>
    <row r="306" spans="1:39" x14ac:dyDescent="0.25">
      <c r="A306" s="13">
        <v>73061</v>
      </c>
      <c r="B306" s="13" t="s">
        <v>87</v>
      </c>
      <c r="C306" s="13" t="s">
        <v>77</v>
      </c>
      <c r="D306" s="13">
        <v>403590</v>
      </c>
      <c r="E306" s="13">
        <v>287749</v>
      </c>
      <c r="F306" s="13">
        <v>2</v>
      </c>
      <c r="G306" s="14">
        <v>0.74498099999999989</v>
      </c>
      <c r="H306" s="15">
        <v>39.976939999999999</v>
      </c>
      <c r="I306" s="15">
        <v>84.188230000000004</v>
      </c>
      <c r="J306" s="15">
        <v>26.14039</v>
      </c>
      <c r="K306" s="16">
        <v>36</v>
      </c>
      <c r="L306" s="15">
        <v>3.00691</v>
      </c>
      <c r="M306" s="15">
        <v>1.3049500000000001</v>
      </c>
      <c r="N306" s="15">
        <v>5.8967599999999996</v>
      </c>
      <c r="O306" s="15">
        <v>0.91515999999999997</v>
      </c>
      <c r="P306" s="15">
        <v>0.16073273453544001</v>
      </c>
      <c r="Q306" s="15">
        <v>1.35854562760671</v>
      </c>
      <c r="R306" s="15">
        <v>2.6498455550813702</v>
      </c>
      <c r="S306" s="15">
        <v>2.4956700000000001</v>
      </c>
      <c r="T306" s="15">
        <v>2.5073430659820001E-2</v>
      </c>
      <c r="U306" s="15">
        <v>0</v>
      </c>
      <c r="V306" s="15">
        <v>0.50249052885648005</v>
      </c>
      <c r="W306" s="15">
        <v>1.6003929176610001E-2</v>
      </c>
      <c r="X306" s="15">
        <v>2.45020703148717</v>
      </c>
      <c r="Y306" s="15">
        <v>8.8432201584780004E-2</v>
      </c>
      <c r="Z306" s="15">
        <v>1.8148309698324301</v>
      </c>
      <c r="AA306" s="15">
        <v>0</v>
      </c>
      <c r="AB306" s="15">
        <v>1.0273902082589999E-2</v>
      </c>
      <c r="AC306" s="15">
        <v>1.456229815614E-2</v>
      </c>
      <c r="AD306" s="15">
        <v>17.266469477650979</v>
      </c>
      <c r="AE306" s="15">
        <v>3.2310486681092874</v>
      </c>
      <c r="AF306" s="15">
        <v>11.526480052406908</v>
      </c>
      <c r="AG306" s="15">
        <v>2.2434298565461761</v>
      </c>
      <c r="AH306" s="15">
        <v>0.59049754541405752</v>
      </c>
      <c r="AI306" s="15">
        <v>21.787394977968511</v>
      </c>
      <c r="AJ306" s="15">
        <v>7.0192022330726106E-2</v>
      </c>
      <c r="AK306" s="15">
        <v>4.7480992096698325</v>
      </c>
      <c r="AL306" s="15">
        <v>1.4147667554508834E-2</v>
      </c>
      <c r="AM306" s="15">
        <v>0</v>
      </c>
    </row>
    <row r="307" spans="1:39" x14ac:dyDescent="0.25">
      <c r="A307" s="13">
        <v>73423</v>
      </c>
      <c r="B307" s="13" t="s">
        <v>88</v>
      </c>
      <c r="C307" s="13" t="s">
        <v>77</v>
      </c>
      <c r="D307" s="13">
        <v>399374</v>
      </c>
      <c r="E307" s="13">
        <v>284904</v>
      </c>
      <c r="F307" s="13">
        <v>2</v>
      </c>
      <c r="G307" s="14">
        <v>0.61286699999999994</v>
      </c>
      <c r="H307" s="15">
        <v>40.366999999999997</v>
      </c>
      <c r="I307" s="15">
        <v>77.450010000000006</v>
      </c>
      <c r="J307" s="15">
        <v>26.764420000000001</v>
      </c>
      <c r="K307" s="16">
        <v>35</v>
      </c>
      <c r="L307" s="15">
        <v>2.9001800000000002</v>
      </c>
      <c r="M307" s="15">
        <v>1.2586299999999999</v>
      </c>
      <c r="N307" s="15">
        <v>5.6874500000000001</v>
      </c>
      <c r="O307" s="15">
        <v>0.60377999999999998</v>
      </c>
      <c r="P307" s="15">
        <v>0.10284851178948</v>
      </c>
      <c r="Q307" s="15">
        <v>0.77709386551512005</v>
      </c>
      <c r="R307" s="15">
        <v>1.9260190433479198</v>
      </c>
      <c r="S307" s="15">
        <v>1.9072100000000001</v>
      </c>
      <c r="T307" s="15">
        <v>1.492726803474E-2</v>
      </c>
      <c r="U307" s="15">
        <v>0</v>
      </c>
      <c r="V307" s="15">
        <v>0.26409220415495999</v>
      </c>
      <c r="W307" s="15">
        <v>0</v>
      </c>
      <c r="X307" s="15">
        <v>1.7411617998370199</v>
      </c>
      <c r="Y307" s="15">
        <v>8.9800838629529992E-2</v>
      </c>
      <c r="Z307" s="15">
        <v>0.80397389707401001</v>
      </c>
      <c r="AA307" s="15">
        <v>0</v>
      </c>
      <c r="AB307" s="15">
        <v>1.228123641489E-2</v>
      </c>
      <c r="AC307" s="15">
        <v>9.9271806979200003E-3</v>
      </c>
      <c r="AD307" s="15">
        <v>22.26761522711892</v>
      </c>
      <c r="AE307" s="15">
        <v>3.8801227925604787</v>
      </c>
      <c r="AF307" s="15">
        <v>13.841994523564072</v>
      </c>
      <c r="AG307" s="15">
        <v>5.0262459931913739</v>
      </c>
      <c r="AH307" s="15">
        <v>0.53922464581074836</v>
      </c>
      <c r="AI307" s="15">
        <v>7.222517870406902</v>
      </c>
      <c r="AJ307" s="15">
        <v>9.4922218207727754E-2</v>
      </c>
      <c r="AK307" s="15">
        <v>6.4209591672489603</v>
      </c>
      <c r="AL307" s="15">
        <v>5.7022789009732719E-2</v>
      </c>
      <c r="AM307" s="15">
        <v>0</v>
      </c>
    </row>
    <row r="308" spans="1:39" x14ac:dyDescent="0.25">
      <c r="A308" s="13">
        <v>73424</v>
      </c>
      <c r="B308" s="13" t="s">
        <v>113</v>
      </c>
      <c r="C308" s="13" t="s">
        <v>103</v>
      </c>
      <c r="D308" s="13">
        <v>398470</v>
      </c>
      <c r="E308" s="13">
        <v>287650</v>
      </c>
      <c r="F308" s="13">
        <v>2</v>
      </c>
      <c r="G308" s="14">
        <v>2.0361219999999998</v>
      </c>
      <c r="H308" s="15">
        <v>48.978729999999999</v>
      </c>
      <c r="I308" s="15">
        <v>134.30627999999999</v>
      </c>
      <c r="J308" s="15">
        <v>31.184380000000001</v>
      </c>
      <c r="K308" s="16">
        <v>53</v>
      </c>
      <c r="L308" s="15">
        <v>2.9262600000000001</v>
      </c>
      <c r="M308" s="15">
        <v>1.2699499999999999</v>
      </c>
      <c r="N308" s="15">
        <v>5.7385999999999999</v>
      </c>
      <c r="O308" s="15">
        <v>0.94899999999999995</v>
      </c>
      <c r="P308" s="15">
        <v>1.11709980441888</v>
      </c>
      <c r="Q308" s="15">
        <v>0.78678381579195</v>
      </c>
      <c r="R308" s="15">
        <v>2.2027574537963699</v>
      </c>
      <c r="S308" s="15">
        <v>2.9577499999999999</v>
      </c>
      <c r="T308" s="15">
        <v>3.1679385462480003E-2</v>
      </c>
      <c r="U308" s="15">
        <v>0</v>
      </c>
      <c r="V308" s="15">
        <v>0.49957076982768001</v>
      </c>
      <c r="W308" s="15">
        <v>0</v>
      </c>
      <c r="X308" s="15">
        <v>3.6362861429614504</v>
      </c>
      <c r="Y308" s="15">
        <v>8.5439448580260008E-2</v>
      </c>
      <c r="Z308" s="15">
        <v>2.8682982759174003</v>
      </c>
      <c r="AA308" s="15">
        <v>0</v>
      </c>
      <c r="AB308" s="15">
        <v>1.355863098999E-2</v>
      </c>
      <c r="AC308" s="15">
        <v>1.1898018042359999E-2</v>
      </c>
      <c r="AD308" s="15">
        <v>23.883774843535441</v>
      </c>
      <c r="AE308" s="15">
        <v>5.0057499967789845</v>
      </c>
      <c r="AF308" s="15">
        <v>31.084923456257997</v>
      </c>
      <c r="AG308" s="15">
        <v>10.586163184543366</v>
      </c>
      <c r="AH308" s="15">
        <v>20.451263366509579</v>
      </c>
      <c r="AI308" s="15">
        <v>1.404422724872086</v>
      </c>
      <c r="AJ308" s="15">
        <v>0.33980580690717482</v>
      </c>
      <c r="AK308" s="15">
        <v>16.360445778233384</v>
      </c>
      <c r="AL308" s="15">
        <v>9.4775685897406925E-2</v>
      </c>
      <c r="AM308" s="15">
        <v>0</v>
      </c>
    </row>
    <row r="309" spans="1:39" x14ac:dyDescent="0.25">
      <c r="A309" s="13">
        <v>73427</v>
      </c>
      <c r="B309" s="13" t="s">
        <v>101</v>
      </c>
      <c r="C309" s="13" t="s">
        <v>77</v>
      </c>
      <c r="D309" s="13">
        <v>396516</v>
      </c>
      <c r="E309" s="13">
        <v>284850</v>
      </c>
      <c r="F309" s="13">
        <v>2</v>
      </c>
      <c r="G309" s="14">
        <v>0.68903200000000009</v>
      </c>
      <c r="H309" s="15">
        <v>34.603859999999997</v>
      </c>
      <c r="I309" s="15">
        <v>81.479169999999996</v>
      </c>
      <c r="J309" s="15">
        <v>23.159700000000001</v>
      </c>
      <c r="K309" s="16">
        <v>35</v>
      </c>
      <c r="L309" s="15">
        <v>2.9001800000000002</v>
      </c>
      <c r="M309" s="15">
        <v>1.2586299999999999</v>
      </c>
      <c r="N309" s="15">
        <v>5.6874500000000001</v>
      </c>
      <c r="O309" s="15">
        <v>0.59045999999999998</v>
      </c>
      <c r="P309" s="15">
        <v>0.13971046952808</v>
      </c>
      <c r="Q309" s="15">
        <v>0.94541797352543999</v>
      </c>
      <c r="R309" s="15">
        <v>1.7790639217296302</v>
      </c>
      <c r="S309" s="15">
        <v>2.81236</v>
      </c>
      <c r="T309" s="15">
        <v>2.8011438182550003E-2</v>
      </c>
      <c r="U309" s="15">
        <v>0</v>
      </c>
      <c r="V309" s="15">
        <v>0.35243316327009</v>
      </c>
      <c r="W309" s="15">
        <v>0</v>
      </c>
      <c r="X309" s="15">
        <v>3.6996814108742702</v>
      </c>
      <c r="Y309" s="15">
        <v>8.9326377787350003E-2</v>
      </c>
      <c r="Z309" s="15">
        <v>1.0767158873517901</v>
      </c>
      <c r="AA309" s="15">
        <v>0</v>
      </c>
      <c r="AB309" s="15">
        <v>1.178852707878E-2</v>
      </c>
      <c r="AC309" s="15">
        <v>1.034689605831E-2</v>
      </c>
      <c r="AD309" s="15">
        <v>13.222274749872241</v>
      </c>
      <c r="AE309" s="15">
        <v>4.5051112875534942</v>
      </c>
      <c r="AF309" s="15">
        <v>16.071585644126277</v>
      </c>
      <c r="AG309" s="15">
        <v>8.4395871577585826</v>
      </c>
      <c r="AH309" s="15">
        <v>2.3685388943033501</v>
      </c>
      <c r="AI309" s="15">
        <v>6.0833579325394842</v>
      </c>
      <c r="AJ309" s="15">
        <v>0.13596753127499178</v>
      </c>
      <c r="AK309" s="15">
        <v>9.197445896995406</v>
      </c>
      <c r="AL309" s="15">
        <v>7.3715655448411896E-2</v>
      </c>
      <c r="AM309" s="15">
        <v>0</v>
      </c>
    </row>
    <row r="310" spans="1:39" x14ac:dyDescent="0.25">
      <c r="A310" s="13">
        <v>73428</v>
      </c>
      <c r="B310" s="13" t="s">
        <v>124</v>
      </c>
      <c r="C310" s="13" t="s">
        <v>77</v>
      </c>
      <c r="D310" s="13">
        <v>393100</v>
      </c>
      <c r="E310" s="13">
        <v>286030</v>
      </c>
      <c r="F310" s="13">
        <v>2</v>
      </c>
      <c r="G310" s="14">
        <v>1.7785639999999998</v>
      </c>
      <c r="H310" s="15">
        <v>31.518129999999999</v>
      </c>
      <c r="I310" s="15">
        <v>79.21602</v>
      </c>
      <c r="J310" s="15">
        <v>21.356819999999999</v>
      </c>
      <c r="K310" s="16">
        <v>34</v>
      </c>
      <c r="L310" s="15">
        <v>2.8415699999999999</v>
      </c>
      <c r="M310" s="15">
        <v>1.23319</v>
      </c>
      <c r="N310" s="15">
        <v>5.5725100000000003</v>
      </c>
      <c r="O310" s="15">
        <v>0.59994999999999998</v>
      </c>
      <c r="P310" s="15">
        <v>0.10819532051097</v>
      </c>
      <c r="Q310" s="15">
        <v>0.56876905881024009</v>
      </c>
      <c r="R310" s="15">
        <v>1.7532240543247499</v>
      </c>
      <c r="S310" s="15">
        <v>2.4844900000000001</v>
      </c>
      <c r="T310" s="15">
        <v>2.1952938197790001E-2</v>
      </c>
      <c r="U310" s="15">
        <v>0</v>
      </c>
      <c r="V310" s="15">
        <v>0.55156072903425002</v>
      </c>
      <c r="W310" s="15">
        <v>0</v>
      </c>
      <c r="X310" s="15">
        <v>3.3767743107829205</v>
      </c>
      <c r="Y310" s="15">
        <v>8.3997817559790008E-2</v>
      </c>
      <c r="Z310" s="15">
        <v>1.09255558008303</v>
      </c>
      <c r="AA310" s="15">
        <v>0</v>
      </c>
      <c r="AB310" s="15">
        <v>1.2317733402750001E-2</v>
      </c>
      <c r="AC310" s="15">
        <v>1.078485991263E-2</v>
      </c>
      <c r="AD310" s="15">
        <v>11.20627238295549</v>
      </c>
      <c r="AE310" s="15">
        <v>3.9832647595437778</v>
      </c>
      <c r="AF310" s="15">
        <v>14.209944358778007</v>
      </c>
      <c r="AG310" s="15">
        <v>7.3196255806756687</v>
      </c>
      <c r="AH310" s="15">
        <v>1.1249165786267585</v>
      </c>
      <c r="AI310" s="15">
        <v>13.100213135040011</v>
      </c>
      <c r="AJ310" s="15">
        <v>0.11502317582860128</v>
      </c>
      <c r="AK310" s="15">
        <v>7.7806769503266748</v>
      </c>
      <c r="AL310" s="15">
        <v>6.4225461180508994E-2</v>
      </c>
      <c r="AM310" s="15">
        <v>0</v>
      </c>
    </row>
    <row r="311" spans="1:39" x14ac:dyDescent="0.25">
      <c r="A311" s="13">
        <v>73429</v>
      </c>
      <c r="B311" s="13" t="s">
        <v>101</v>
      </c>
      <c r="C311" s="13" t="s">
        <v>77</v>
      </c>
      <c r="D311" s="13">
        <v>395460</v>
      </c>
      <c r="E311" s="13">
        <v>286900</v>
      </c>
      <c r="F311" s="13">
        <v>2</v>
      </c>
      <c r="G311" s="14">
        <v>1.2233799999999999</v>
      </c>
      <c r="H311" s="15">
        <v>38.198230000000002</v>
      </c>
      <c r="I311" s="15">
        <v>81.020820000000001</v>
      </c>
      <c r="J311" s="15">
        <v>25.116320000000002</v>
      </c>
      <c r="K311" s="16">
        <v>35</v>
      </c>
      <c r="L311" s="15">
        <v>2.9262600000000001</v>
      </c>
      <c r="M311" s="15">
        <v>1.2699499999999999</v>
      </c>
      <c r="N311" s="15">
        <v>5.7385999999999999</v>
      </c>
      <c r="O311" s="15">
        <v>0.74887000000000004</v>
      </c>
      <c r="P311" s="15">
        <v>0.20704741212978001</v>
      </c>
      <c r="Q311" s="15">
        <v>0.74941090022331003</v>
      </c>
      <c r="R311" s="15">
        <v>2.0419699737791404</v>
      </c>
      <c r="S311" s="15">
        <v>3.5739899999999998</v>
      </c>
      <c r="T311" s="15">
        <v>2.656980716208E-2</v>
      </c>
      <c r="U311" s="15">
        <v>0</v>
      </c>
      <c r="V311" s="15">
        <v>0.48718004244920998</v>
      </c>
      <c r="W311" s="15">
        <v>0</v>
      </c>
      <c r="X311" s="15">
        <v>4.3712259874982697</v>
      </c>
      <c r="Y311" s="15">
        <v>8.2008731721420008E-2</v>
      </c>
      <c r="Z311" s="15">
        <v>1.4043675958649402</v>
      </c>
      <c r="AA311" s="15">
        <v>0</v>
      </c>
      <c r="AB311" s="15">
        <v>1.2226490933100001E-2</v>
      </c>
      <c r="AC311" s="15">
        <v>1.1551296657690001E-2</v>
      </c>
      <c r="AD311" s="15">
        <v>14.54700591822666</v>
      </c>
      <c r="AE311" s="15">
        <v>3.2377631304347059</v>
      </c>
      <c r="AF311" s="15">
        <v>11.550433302266766</v>
      </c>
      <c r="AG311" s="15">
        <v>6.744426852273449</v>
      </c>
      <c r="AH311" s="15">
        <v>2.7297331671508984</v>
      </c>
      <c r="AI311" s="15">
        <v>10.170780997194699</v>
      </c>
      <c r="AJ311" s="15">
        <v>0.1215820282102114</v>
      </c>
      <c r="AK311" s="15">
        <v>8.2243467688529321</v>
      </c>
      <c r="AL311" s="15">
        <v>4.352375361633725E-2</v>
      </c>
      <c r="AM311" s="15">
        <v>0</v>
      </c>
    </row>
    <row r="312" spans="1:39" x14ac:dyDescent="0.25">
      <c r="A312" s="13">
        <v>73430</v>
      </c>
      <c r="B312" s="13" t="s">
        <v>87</v>
      </c>
      <c r="C312" s="13" t="s">
        <v>77</v>
      </c>
      <c r="D312" s="13">
        <v>394800</v>
      </c>
      <c r="E312" s="13">
        <v>292440</v>
      </c>
      <c r="F312" s="13">
        <v>2</v>
      </c>
      <c r="G312" s="14">
        <v>0.10467600000000001</v>
      </c>
      <c r="H312" s="15">
        <v>37.670549999999999</v>
      </c>
      <c r="I312" s="15">
        <v>68.054959999999994</v>
      </c>
      <c r="J312" s="15">
        <v>24.896280000000001</v>
      </c>
      <c r="K312" s="16">
        <v>31</v>
      </c>
      <c r="L312" s="15">
        <v>2.8704800000000001</v>
      </c>
      <c r="M312" s="15">
        <v>1.2457400000000001</v>
      </c>
      <c r="N312" s="15">
        <v>5.6292200000000001</v>
      </c>
      <c r="O312" s="15">
        <v>0.74033000000000004</v>
      </c>
      <c r="P312" s="15">
        <v>0.10279376630768999</v>
      </c>
      <c r="Q312" s="15">
        <v>0.73857129482888995</v>
      </c>
      <c r="R312" s="15">
        <v>1.8529155766643399</v>
      </c>
      <c r="S312" s="15">
        <v>3.84491</v>
      </c>
      <c r="T312" s="15">
        <v>3.607727249961E-2</v>
      </c>
      <c r="U312" s="15">
        <v>0</v>
      </c>
      <c r="V312" s="15">
        <v>0.76114468182030004</v>
      </c>
      <c r="W312" s="15">
        <v>0</v>
      </c>
      <c r="X312" s="15">
        <v>3.2946925850857802</v>
      </c>
      <c r="Y312" s="15">
        <v>8.4545272377690009E-2</v>
      </c>
      <c r="Z312" s="15">
        <v>1.3793671591808401</v>
      </c>
      <c r="AA312" s="15">
        <v>0</v>
      </c>
      <c r="AB312" s="15">
        <v>1.262795779956E-2</v>
      </c>
      <c r="AC312" s="15">
        <v>1.080310840656E-2</v>
      </c>
      <c r="AD312" s="15">
        <v>15.06633980698053</v>
      </c>
      <c r="AE312" s="15">
        <v>3.2324126556450663</v>
      </c>
      <c r="AF312" s="15">
        <v>11.531345957175866</v>
      </c>
      <c r="AG312" s="15">
        <v>5.5811496877498605</v>
      </c>
      <c r="AH312" s="15">
        <v>1.1568791970295504</v>
      </c>
      <c r="AI312" s="15">
        <v>2.8081499577309792</v>
      </c>
      <c r="AJ312" s="15">
        <v>8.7777067375438625E-2</v>
      </c>
      <c r="AK312" s="15">
        <v>5.9376295253145255</v>
      </c>
      <c r="AL312" s="15">
        <v>4.9065951978707965E-2</v>
      </c>
      <c r="AM312" s="15">
        <v>0</v>
      </c>
    </row>
    <row r="313" spans="1:39" x14ac:dyDescent="0.25">
      <c r="A313" s="13">
        <v>73431</v>
      </c>
      <c r="B313" s="13" t="s">
        <v>101</v>
      </c>
      <c r="C313" s="13" t="s">
        <v>77</v>
      </c>
      <c r="D313" s="13">
        <v>392030</v>
      </c>
      <c r="E313" s="13">
        <v>296010</v>
      </c>
      <c r="F313" s="13">
        <v>2</v>
      </c>
      <c r="G313" s="14">
        <v>1.1066179999999999</v>
      </c>
      <c r="H313" s="15">
        <v>34.572569999999999</v>
      </c>
      <c r="I313" s="15">
        <v>65.943280000000001</v>
      </c>
      <c r="J313" s="15">
        <v>23.212250000000001</v>
      </c>
      <c r="K313" s="16">
        <v>30</v>
      </c>
      <c r="L313" s="15">
        <v>2.9034</v>
      </c>
      <c r="M313" s="15">
        <v>1.26003</v>
      </c>
      <c r="N313" s="15">
        <v>5.6937699999999998</v>
      </c>
      <c r="O313" s="15">
        <v>0.73460999999999999</v>
      </c>
      <c r="P313" s="15">
        <v>5.0931546558630005E-2</v>
      </c>
      <c r="Q313" s="15">
        <v>0.58614162503159994</v>
      </c>
      <c r="R313" s="15">
        <v>1.8954163190273101</v>
      </c>
      <c r="S313" s="15">
        <v>2.2294200000000002</v>
      </c>
      <c r="T313" s="15">
        <v>1.5146249961900001E-2</v>
      </c>
      <c r="U313" s="15">
        <v>0</v>
      </c>
      <c r="V313" s="15">
        <v>0.66386196067947001</v>
      </c>
      <c r="W313" s="15">
        <v>0</v>
      </c>
      <c r="X313" s="15">
        <v>3.3229412536894203</v>
      </c>
      <c r="Y313" s="15">
        <v>9.3669519342690008E-2</v>
      </c>
      <c r="Z313" s="15">
        <v>1.04799275790597</v>
      </c>
      <c r="AA313" s="15">
        <v>0</v>
      </c>
      <c r="AB313" s="15">
        <v>1.2299484908820001E-2</v>
      </c>
      <c r="AC313" s="15">
        <v>1.045638702189E-2</v>
      </c>
      <c r="AD313" s="15">
        <v>14.052526478205451</v>
      </c>
      <c r="AE313" s="15">
        <v>2.9727592609966278</v>
      </c>
      <c r="AF313" s="15">
        <v>10.605055460998873</v>
      </c>
      <c r="AG313" s="15">
        <v>2.6364452562093765</v>
      </c>
      <c r="AH313" s="15">
        <v>0.27022940515756494</v>
      </c>
      <c r="AI313" s="15">
        <v>9.0085426755321709</v>
      </c>
      <c r="AJ313" s="15">
        <v>8.5007628823374523E-2</v>
      </c>
      <c r="AK313" s="15">
        <v>5.7502924382260883</v>
      </c>
      <c r="AL313" s="15">
        <v>4.237787405592338E-2</v>
      </c>
      <c r="AM313" s="15">
        <v>0</v>
      </c>
    </row>
    <row r="314" spans="1:39" x14ac:dyDescent="0.25">
      <c r="A314" s="13">
        <v>73918</v>
      </c>
      <c r="B314" s="13" t="s">
        <v>76</v>
      </c>
      <c r="C314" s="13" t="s">
        <v>77</v>
      </c>
      <c r="D314" s="13">
        <v>403060</v>
      </c>
      <c r="E314" s="13">
        <v>296990</v>
      </c>
      <c r="F314" s="13">
        <v>2</v>
      </c>
      <c r="G314" s="14">
        <v>1.2854680000000001</v>
      </c>
      <c r="H314" s="15">
        <v>34.752699999999997</v>
      </c>
      <c r="I314" s="15">
        <v>76.848579999999998</v>
      </c>
      <c r="J314" s="15">
        <v>23.35838</v>
      </c>
      <c r="K314" s="16">
        <v>34</v>
      </c>
      <c r="L314" s="15">
        <v>3.07172</v>
      </c>
      <c r="M314" s="15">
        <v>1.33308</v>
      </c>
      <c r="N314" s="15">
        <v>6.02386</v>
      </c>
      <c r="O314" s="15">
        <v>0.90734000000000004</v>
      </c>
      <c r="P314" s="15">
        <v>0.11029389731292</v>
      </c>
      <c r="Q314" s="15">
        <v>0.70127137323597011</v>
      </c>
      <c r="R314" s="15">
        <v>1.8001226837248501</v>
      </c>
      <c r="S314" s="15">
        <v>2.7212399999999999</v>
      </c>
      <c r="T314" s="15">
        <v>2.8212171615780001E-2</v>
      </c>
      <c r="U314" s="15">
        <v>0</v>
      </c>
      <c r="V314" s="15">
        <v>0.35059006538316001</v>
      </c>
      <c r="W314" s="15">
        <v>1.6971099354899998E-2</v>
      </c>
      <c r="X314" s="15">
        <v>2.1057119630766299</v>
      </c>
      <c r="Y314" s="15">
        <v>0.12314083703964</v>
      </c>
      <c r="Z314" s="15">
        <v>0.76327975561010997</v>
      </c>
      <c r="AA314" s="15">
        <v>0</v>
      </c>
      <c r="AB314" s="15">
        <v>1.2773945751E-2</v>
      </c>
      <c r="AC314" s="15">
        <v>1.009141714329E-2</v>
      </c>
      <c r="AD314" s="15">
        <v>14.672993520319382</v>
      </c>
      <c r="AE314" s="15">
        <v>4.0994938963372602</v>
      </c>
      <c r="AF314" s="15">
        <v>14.624581513575956</v>
      </c>
      <c r="AG314" s="15">
        <v>2.2129036072263748</v>
      </c>
      <c r="AH314" s="15">
        <v>0.96675533990341578</v>
      </c>
      <c r="AI314" s="15">
        <v>11.120375500526318</v>
      </c>
      <c r="AJ314" s="15">
        <v>0.13170422059707457</v>
      </c>
      <c r="AK314" s="15">
        <v>8.9090566842581271</v>
      </c>
      <c r="AL314" s="15">
        <v>3.100923757548513E-2</v>
      </c>
      <c r="AM314" s="15">
        <v>0</v>
      </c>
    </row>
    <row r="315" spans="1:39" x14ac:dyDescent="0.25">
      <c r="A315" s="13">
        <v>73919</v>
      </c>
      <c r="B315" s="13" t="s">
        <v>99</v>
      </c>
      <c r="C315" s="13" t="s">
        <v>77</v>
      </c>
      <c r="D315" s="13">
        <v>401760</v>
      </c>
      <c r="E315" s="13">
        <v>296000</v>
      </c>
      <c r="F315" s="13">
        <v>2</v>
      </c>
      <c r="G315" s="14">
        <v>1.4815019999999999</v>
      </c>
      <c r="H315" s="15">
        <v>50.758339999999997</v>
      </c>
      <c r="I315" s="15">
        <v>77.926580000000001</v>
      </c>
      <c r="J315" s="15">
        <v>32.53933</v>
      </c>
      <c r="K315" s="16">
        <v>34</v>
      </c>
      <c r="L315" s="15">
        <v>3.07172</v>
      </c>
      <c r="M315" s="15">
        <v>1.33308</v>
      </c>
      <c r="N315" s="15">
        <v>6.02386</v>
      </c>
      <c r="O315" s="15">
        <v>0.95311999999999997</v>
      </c>
      <c r="P315" s="15">
        <v>0.13372496351904001</v>
      </c>
      <c r="Q315" s="15">
        <v>0.80052493172124006</v>
      </c>
      <c r="R315" s="15">
        <v>1.7945751415701301</v>
      </c>
      <c r="S315" s="15">
        <v>3.15971</v>
      </c>
      <c r="T315" s="15">
        <v>4.4781804104220002E-2</v>
      </c>
      <c r="U315" s="15">
        <v>0</v>
      </c>
      <c r="V315" s="15">
        <v>0.42159495526479002</v>
      </c>
      <c r="W315" s="15">
        <v>1.5182746949759999E-2</v>
      </c>
      <c r="X315" s="15">
        <v>2.8028226796965598</v>
      </c>
      <c r="Y315" s="15">
        <v>0.10764786569307</v>
      </c>
      <c r="Z315" s="15">
        <v>1.0908767186414701</v>
      </c>
      <c r="AA315" s="15">
        <v>0</v>
      </c>
      <c r="AB315" s="15">
        <v>1.2518466835979999E-2</v>
      </c>
      <c r="AC315" s="15">
        <v>1.073011443084E-2</v>
      </c>
      <c r="AD315" s="15">
        <v>28.981856592759538</v>
      </c>
      <c r="AE315" s="15">
        <v>2.0411690368119211</v>
      </c>
      <c r="AF315" s="15">
        <v>7.2816898174953275</v>
      </c>
      <c r="AG315" s="15">
        <v>2.0411224493992264</v>
      </c>
      <c r="AH315" s="15">
        <v>1.1332347317028544</v>
      </c>
      <c r="AI315" s="15">
        <v>11.955616132188348</v>
      </c>
      <c r="AJ315" s="15">
        <v>3.9292014157865665E-2</v>
      </c>
      <c r="AK315" s="15">
        <v>2.6578858276837436</v>
      </c>
      <c r="AL315" s="15">
        <v>1.8229990560715718E-2</v>
      </c>
      <c r="AM315" s="15">
        <v>0</v>
      </c>
    </row>
    <row r="316" spans="1:39" x14ac:dyDescent="0.25">
      <c r="A316" s="13">
        <v>73920</v>
      </c>
      <c r="B316" s="13" t="s">
        <v>113</v>
      </c>
      <c r="C316" s="13" t="s">
        <v>103</v>
      </c>
      <c r="D316" s="13">
        <v>401680</v>
      </c>
      <c r="E316" s="13">
        <v>295465</v>
      </c>
      <c r="F316" s="13">
        <v>2</v>
      </c>
      <c r="G316" s="14">
        <v>0.36450499999999997</v>
      </c>
      <c r="H316" s="15">
        <v>50.758339999999997</v>
      </c>
      <c r="I316" s="15">
        <v>129.4571</v>
      </c>
      <c r="J316" s="15">
        <v>32.53933</v>
      </c>
      <c r="K316" s="16">
        <v>51</v>
      </c>
      <c r="L316" s="15">
        <v>3.07172</v>
      </c>
      <c r="M316" s="15">
        <v>1.33308</v>
      </c>
      <c r="N316" s="15">
        <v>6.02386</v>
      </c>
      <c r="O316" s="15">
        <v>0.95311999999999997</v>
      </c>
      <c r="P316" s="15">
        <v>0.13372496351904001</v>
      </c>
      <c r="Q316" s="15">
        <v>0.80052493172124006</v>
      </c>
      <c r="R316" s="15">
        <v>1.7945751415701301</v>
      </c>
      <c r="S316" s="15">
        <v>3.15971</v>
      </c>
      <c r="T316" s="15">
        <v>4.4781804104220002E-2</v>
      </c>
      <c r="U316" s="15">
        <v>0</v>
      </c>
      <c r="V316" s="15">
        <v>0.42159495526479002</v>
      </c>
      <c r="W316" s="15">
        <v>1.5182746949759999E-2</v>
      </c>
      <c r="X316" s="15">
        <v>2.8028226796965598</v>
      </c>
      <c r="Y316" s="15">
        <v>0.10764786569307</v>
      </c>
      <c r="Z316" s="15">
        <v>1.0908767186414701</v>
      </c>
      <c r="AA316" s="15">
        <v>0</v>
      </c>
      <c r="AB316" s="15">
        <v>1.2518466835979999E-2</v>
      </c>
      <c r="AC316" s="15">
        <v>1.073011443084E-2</v>
      </c>
      <c r="AD316" s="15">
        <v>28.981856592759538</v>
      </c>
      <c r="AE316" s="15">
        <v>4.1600654413596843</v>
      </c>
      <c r="AF316" s="15">
        <v>25.833354822134456</v>
      </c>
      <c r="AG316" s="15">
        <v>10.329731157482152</v>
      </c>
      <c r="AH316" s="15">
        <v>22.113021749817456</v>
      </c>
      <c r="AI316" s="15">
        <v>0.91567708053732932</v>
      </c>
      <c r="AJ316" s="15">
        <v>0.3105571118019585</v>
      </c>
      <c r="AK316" s="15">
        <v>14.952224727780028</v>
      </c>
      <c r="AL316" s="15">
        <v>8.4127909086905539E-2</v>
      </c>
      <c r="AM316" s="15">
        <v>0</v>
      </c>
    </row>
    <row r="317" spans="1:39" x14ac:dyDescent="0.25">
      <c r="A317" s="13">
        <v>73922</v>
      </c>
      <c r="B317" s="13" t="s">
        <v>90</v>
      </c>
      <c r="C317" s="13" t="s">
        <v>77</v>
      </c>
      <c r="D317" s="13">
        <v>398310</v>
      </c>
      <c r="E317" s="13">
        <v>295500</v>
      </c>
      <c r="F317" s="13">
        <v>2</v>
      </c>
      <c r="G317" s="14">
        <v>0.92917699999999992</v>
      </c>
      <c r="H317" s="15">
        <v>43.859209999999997</v>
      </c>
      <c r="I317" s="15">
        <v>68.53407</v>
      </c>
      <c r="J317" s="15">
        <v>28.132349999999999</v>
      </c>
      <c r="K317" s="16">
        <v>31</v>
      </c>
      <c r="L317" s="15">
        <v>2.9897399999999998</v>
      </c>
      <c r="M317" s="15">
        <v>1.2975000000000001</v>
      </c>
      <c r="N317" s="15">
        <v>5.8630899999999997</v>
      </c>
      <c r="O317" s="15">
        <v>0.76885000000000003</v>
      </c>
      <c r="P317" s="15">
        <v>0.10071343799967</v>
      </c>
      <c r="Q317" s="15">
        <v>0.98627635143471004</v>
      </c>
      <c r="R317" s="15">
        <v>1.9762571471372101</v>
      </c>
      <c r="S317" s="15">
        <v>5.3518600000000003</v>
      </c>
      <c r="T317" s="15">
        <v>3.2719549616490005E-2</v>
      </c>
      <c r="U317" s="15">
        <v>0</v>
      </c>
      <c r="V317" s="15">
        <v>0.45933284071203001</v>
      </c>
      <c r="W317" s="15">
        <v>0</v>
      </c>
      <c r="X317" s="15">
        <v>5.8115248679113805</v>
      </c>
      <c r="Y317" s="15">
        <v>7.9618179016590004E-2</v>
      </c>
      <c r="Z317" s="15">
        <v>0.8421679948695</v>
      </c>
      <c r="AA317" s="15">
        <v>0</v>
      </c>
      <c r="AB317" s="15">
        <v>1.2226490933100001E-2</v>
      </c>
      <c r="AC317" s="15">
        <v>1.1095084309440001E-2</v>
      </c>
      <c r="AD317" s="15">
        <v>17.276214173409599</v>
      </c>
      <c r="AE317" s="15">
        <v>2.5624047487029147</v>
      </c>
      <c r="AF317" s="15">
        <v>9.1411520704205831</v>
      </c>
      <c r="AG317" s="15">
        <v>3.9270690531481875</v>
      </c>
      <c r="AH317" s="15">
        <v>1.5485195768326063</v>
      </c>
      <c r="AI317" s="15">
        <v>1.4020913084940387</v>
      </c>
      <c r="AJ317" s="15">
        <v>8.8482580549831158E-2</v>
      </c>
      <c r="AK317" s="15">
        <v>5.9853535605326771</v>
      </c>
      <c r="AL317" s="15">
        <v>1.978710131916708E-2</v>
      </c>
      <c r="AM317" s="15">
        <v>0</v>
      </c>
    </row>
    <row r="318" spans="1:39" x14ac:dyDescent="0.25">
      <c r="A318" s="13">
        <v>73923</v>
      </c>
      <c r="B318" s="13" t="s">
        <v>79</v>
      </c>
      <c r="C318" s="13" t="s">
        <v>77</v>
      </c>
      <c r="D318" s="13">
        <v>397680</v>
      </c>
      <c r="E318" s="13">
        <v>295420</v>
      </c>
      <c r="F318" s="13">
        <v>2</v>
      </c>
      <c r="G318" s="14">
        <v>0.397837</v>
      </c>
      <c r="H318" s="15">
        <v>40.188609999999997</v>
      </c>
      <c r="I318" s="15">
        <v>95.001339999999999</v>
      </c>
      <c r="J318" s="15">
        <v>26.125250000000001</v>
      </c>
      <c r="K318" s="16">
        <v>39</v>
      </c>
      <c r="L318" s="15">
        <v>2.9897399999999998</v>
      </c>
      <c r="M318" s="15">
        <v>1.2975000000000001</v>
      </c>
      <c r="N318" s="15">
        <v>5.8630899999999997</v>
      </c>
      <c r="O318" s="15">
        <v>0.71760000000000002</v>
      </c>
      <c r="P318" s="15">
        <v>9.2373876273660005E-2</v>
      </c>
      <c r="Q318" s="15">
        <v>0.91284441186038989</v>
      </c>
      <c r="R318" s="15">
        <v>1.6108858016707501</v>
      </c>
      <c r="S318" s="15">
        <v>4.5413300000000003</v>
      </c>
      <c r="T318" s="15">
        <v>3.7007945690039998E-2</v>
      </c>
      <c r="U318" s="15">
        <v>0</v>
      </c>
      <c r="V318" s="15">
        <v>0.50975342944061997</v>
      </c>
      <c r="W318" s="15">
        <v>0</v>
      </c>
      <c r="X318" s="15">
        <v>5.9106324384452105</v>
      </c>
      <c r="Y318" s="15">
        <v>7.8030560044679995E-2</v>
      </c>
      <c r="Z318" s="15">
        <v>0.82893783677025001</v>
      </c>
      <c r="AA318" s="15">
        <v>0</v>
      </c>
      <c r="AB318" s="15">
        <v>1.164253912734E-2</v>
      </c>
      <c r="AC318" s="15">
        <v>1.001842316757E-2</v>
      </c>
      <c r="AD318" s="15">
        <v>14.777247166141469</v>
      </c>
      <c r="AE318" s="15">
        <v>4.4543575166920428</v>
      </c>
      <c r="AF318" s="15">
        <v>15.890526060223053</v>
      </c>
      <c r="AG318" s="15">
        <v>11.588274214696801</v>
      </c>
      <c r="AH318" s="15">
        <v>8.2119757011148806</v>
      </c>
      <c r="AI318" s="15">
        <v>2.1143459474230366</v>
      </c>
      <c r="AJ318" s="15">
        <v>0.1822649925986273</v>
      </c>
      <c r="AK318" s="15">
        <v>12.329211191984587</v>
      </c>
      <c r="AL318" s="15">
        <v>4.1774375266980655E-2</v>
      </c>
      <c r="AM318" s="15">
        <v>0</v>
      </c>
    </row>
    <row r="319" spans="1:39" x14ac:dyDescent="0.25">
      <c r="A319" s="13">
        <v>73924</v>
      </c>
      <c r="B319" s="13" t="s">
        <v>117</v>
      </c>
      <c r="C319" s="13" t="s">
        <v>77</v>
      </c>
      <c r="D319" s="13">
        <v>396650</v>
      </c>
      <c r="E319" s="13">
        <v>294630</v>
      </c>
      <c r="F319" s="13">
        <v>2</v>
      </c>
      <c r="G319" s="14">
        <v>0.602962</v>
      </c>
      <c r="H319" s="15">
        <v>35.793460000000003</v>
      </c>
      <c r="I319" s="15">
        <v>62.873190000000001</v>
      </c>
      <c r="J319" s="15">
        <v>23.81343</v>
      </c>
      <c r="K319" s="16">
        <v>29</v>
      </c>
      <c r="L319" s="15">
        <v>2.9561099999999998</v>
      </c>
      <c r="M319" s="15">
        <v>1.2828999999999999</v>
      </c>
      <c r="N319" s="15">
        <v>5.7971300000000001</v>
      </c>
      <c r="O319" s="15">
        <v>0.71081000000000005</v>
      </c>
      <c r="P319" s="15">
        <v>0.11381585664141</v>
      </c>
      <c r="Q319" s="15">
        <v>0.85793469362502006</v>
      </c>
      <c r="R319" s="15">
        <v>1.84371833572362</v>
      </c>
      <c r="S319" s="15">
        <v>3.30158</v>
      </c>
      <c r="T319" s="15">
        <v>4.089487489713E-2</v>
      </c>
      <c r="U319" s="15">
        <v>0</v>
      </c>
      <c r="V319" s="15">
        <v>0.56875081031631003</v>
      </c>
      <c r="W319" s="15">
        <v>0</v>
      </c>
      <c r="X319" s="15">
        <v>3.5747339729355603</v>
      </c>
      <c r="Y319" s="15">
        <v>8.9727844653809993E-2</v>
      </c>
      <c r="Z319" s="15">
        <v>0.98529093276249002</v>
      </c>
      <c r="AA319" s="15">
        <v>0</v>
      </c>
      <c r="AB319" s="15">
        <v>1.3321400568900001E-2</v>
      </c>
      <c r="AC319" s="15">
        <v>1.0821356900490001E-2</v>
      </c>
      <c r="AD319" s="15">
        <v>13.64591353645719</v>
      </c>
      <c r="AE319" s="15">
        <v>2.6406041332423911</v>
      </c>
      <c r="AF319" s="15">
        <v>9.4201214511362981</v>
      </c>
      <c r="AG319" s="15">
        <v>4.6474445823030113</v>
      </c>
      <c r="AH319" s="15">
        <v>0.7944178910389923</v>
      </c>
      <c r="AI319" s="15">
        <v>2.9333855386134862</v>
      </c>
      <c r="AJ319" s="15">
        <v>9.6182006272312881E-2</v>
      </c>
      <c r="AK319" s="15">
        <v>6.506176810439583</v>
      </c>
      <c r="AL319" s="15">
        <v>4.1397586953925071E-2</v>
      </c>
      <c r="AM319" s="15">
        <v>0</v>
      </c>
    </row>
    <row r="320" spans="1:39" x14ac:dyDescent="0.25">
      <c r="A320" s="13">
        <v>74009</v>
      </c>
      <c r="B320" s="13" t="s">
        <v>130</v>
      </c>
      <c r="C320" s="13" t="s">
        <v>118</v>
      </c>
      <c r="D320" s="13">
        <v>405230</v>
      </c>
      <c r="E320" s="13">
        <v>306500</v>
      </c>
      <c r="F320" s="13">
        <v>2</v>
      </c>
      <c r="G320" s="14">
        <v>0.16919300000000001</v>
      </c>
      <c r="H320" s="15">
        <v>32.016559999999998</v>
      </c>
      <c r="I320" s="15">
        <v>92.507509999999996</v>
      </c>
      <c r="J320" s="15">
        <v>21.599150000000002</v>
      </c>
      <c r="K320" s="16">
        <v>38</v>
      </c>
      <c r="L320" s="15">
        <v>3.1139899999999998</v>
      </c>
      <c r="M320" s="15">
        <v>1.3448599999999999</v>
      </c>
      <c r="N320" s="15">
        <v>6.50223</v>
      </c>
      <c r="O320" s="15">
        <v>0.74221999999999999</v>
      </c>
      <c r="P320" s="15">
        <v>1.4288570747190001E-2</v>
      </c>
      <c r="Q320" s="15">
        <v>0.22965729610904997</v>
      </c>
      <c r="R320" s="15">
        <v>0.87089112431532001</v>
      </c>
      <c r="S320" s="15">
        <v>3.8678699999999999</v>
      </c>
      <c r="T320" s="15">
        <v>5.82126956367E-3</v>
      </c>
      <c r="U320" s="15">
        <v>0</v>
      </c>
      <c r="V320" s="15">
        <v>0.5864153524405501</v>
      </c>
      <c r="W320" s="15">
        <v>0</v>
      </c>
      <c r="X320" s="15">
        <v>3.2777762312126701</v>
      </c>
      <c r="Y320" s="15">
        <v>0.11518449368615999</v>
      </c>
      <c r="Z320" s="15">
        <v>0.45893137384556998</v>
      </c>
      <c r="AA320" s="15">
        <v>0</v>
      </c>
      <c r="AB320" s="15">
        <v>8.558543653169999E-3</v>
      </c>
      <c r="AC320" s="15">
        <v>6.53296082694E-3</v>
      </c>
      <c r="AD320" s="15">
        <v>10.87133952536427</v>
      </c>
      <c r="AE320" s="15">
        <v>3.4821766190057164</v>
      </c>
      <c r="AF320" s="15">
        <v>11.857101707494785</v>
      </c>
      <c r="AG320" s="15">
        <v>11.40266991929043</v>
      </c>
      <c r="AH320" s="15">
        <v>18.258391621420337</v>
      </c>
      <c r="AI320" s="15">
        <v>4.8742320066283531</v>
      </c>
      <c r="AJ320" s="15">
        <v>0.17083687435726738</v>
      </c>
      <c r="AK320" s="15">
        <v>10.39445077662325</v>
      </c>
      <c r="AL320" s="15">
        <v>5.109047517984501E-2</v>
      </c>
      <c r="AM320" s="15">
        <v>0</v>
      </c>
    </row>
    <row r="321" spans="1:39" x14ac:dyDescent="0.25">
      <c r="A321" s="13">
        <v>74013</v>
      </c>
      <c r="B321" s="13" t="s">
        <v>76</v>
      </c>
      <c r="C321" s="13" t="s">
        <v>77</v>
      </c>
      <c r="D321" s="13">
        <v>399850</v>
      </c>
      <c r="E321" s="13">
        <v>303000</v>
      </c>
      <c r="F321" s="13">
        <v>2</v>
      </c>
      <c r="G321" s="14">
        <v>1.470491</v>
      </c>
      <c r="H321" s="15">
        <v>34.844810000000003</v>
      </c>
      <c r="I321" s="15">
        <v>63.357080000000003</v>
      </c>
      <c r="J321" s="15">
        <v>23.43235</v>
      </c>
      <c r="K321" s="16">
        <v>30</v>
      </c>
      <c r="L321" s="15">
        <v>3.02711</v>
      </c>
      <c r="M321" s="15">
        <v>1.3137099999999999</v>
      </c>
      <c r="N321" s="15">
        <v>5.9363700000000001</v>
      </c>
      <c r="O321" s="15">
        <v>0.71996000000000004</v>
      </c>
      <c r="P321" s="15">
        <v>3.465388997307E-2</v>
      </c>
      <c r="Q321" s="15">
        <v>0.59382424097612996</v>
      </c>
      <c r="R321" s="15">
        <v>1.67234672922699</v>
      </c>
      <c r="S321" s="15">
        <v>2.44007</v>
      </c>
      <c r="T321" s="15">
        <v>1.744556019708E-2</v>
      </c>
      <c r="U321" s="15">
        <v>0</v>
      </c>
      <c r="V321" s="15">
        <v>0.57743709342699001</v>
      </c>
      <c r="W321" s="15">
        <v>0</v>
      </c>
      <c r="X321" s="15">
        <v>2.2978686041595298</v>
      </c>
      <c r="Y321" s="15">
        <v>0.10657120455120001</v>
      </c>
      <c r="Z321" s="15">
        <v>1.10503754993115</v>
      </c>
      <c r="AA321" s="15">
        <v>0</v>
      </c>
      <c r="AB321" s="15">
        <v>1.1898018042359999E-2</v>
      </c>
      <c r="AC321" s="15">
        <v>1.0054920155430001E-2</v>
      </c>
      <c r="AD321" s="15">
        <v>14.980462394545949</v>
      </c>
      <c r="AE321" s="15">
        <v>2.9585980730807733</v>
      </c>
      <c r="AF321" s="15">
        <v>10.554536676914449</v>
      </c>
      <c r="AG321" s="15">
        <v>3.9971579568154767</v>
      </c>
      <c r="AH321" s="15">
        <v>1.1224988573717432</v>
      </c>
      <c r="AI321" s="15">
        <v>4.4410302387266896</v>
      </c>
      <c r="AJ321" s="15">
        <v>7.8619945893582344E-2</v>
      </c>
      <c r="AK321" s="15">
        <v>5.3182012793809426</v>
      </c>
      <c r="AL321" s="15">
        <v>4.162697181633724E-2</v>
      </c>
      <c r="AM321" s="15">
        <v>0</v>
      </c>
    </row>
    <row r="322" spans="1:39" x14ac:dyDescent="0.25">
      <c r="A322" s="13">
        <v>74015</v>
      </c>
      <c r="B322" s="13" t="s">
        <v>90</v>
      </c>
      <c r="C322" s="13" t="s">
        <v>77</v>
      </c>
      <c r="D322" s="13">
        <v>397120</v>
      </c>
      <c r="E322" s="13">
        <v>302045</v>
      </c>
      <c r="F322" s="13">
        <v>2</v>
      </c>
      <c r="G322" s="14">
        <v>1.7116899999999999</v>
      </c>
      <c r="H322" s="15">
        <v>45.393540000000002</v>
      </c>
      <c r="I322" s="15">
        <v>77.977959999999996</v>
      </c>
      <c r="J322" s="15">
        <v>29.799689999999998</v>
      </c>
      <c r="K322" s="16">
        <v>35</v>
      </c>
      <c r="L322" s="15">
        <v>3.02711</v>
      </c>
      <c r="M322" s="15">
        <v>1.3137099999999999</v>
      </c>
      <c r="N322" s="15">
        <v>5.9363700000000001</v>
      </c>
      <c r="O322" s="15">
        <v>0.75400999999999996</v>
      </c>
      <c r="P322" s="15">
        <v>4.885121825061E-2</v>
      </c>
      <c r="Q322" s="15">
        <v>0.52931581493357993</v>
      </c>
      <c r="R322" s="15">
        <v>1.77147254825475</v>
      </c>
      <c r="S322" s="15">
        <v>2.2550300000000001</v>
      </c>
      <c r="T322" s="15">
        <v>1.3576879483920001E-2</v>
      </c>
      <c r="U322" s="15">
        <v>0</v>
      </c>
      <c r="V322" s="15">
        <v>0.65992028599059005</v>
      </c>
      <c r="W322" s="15">
        <v>0</v>
      </c>
      <c r="X322" s="15">
        <v>2.1071170971092399</v>
      </c>
      <c r="Y322" s="15">
        <v>0.13040373762377999</v>
      </c>
      <c r="Z322" s="15">
        <v>0.75355330834542</v>
      </c>
      <c r="AA322" s="15">
        <v>0</v>
      </c>
      <c r="AB322" s="15">
        <v>1.3084170147810001E-2</v>
      </c>
      <c r="AC322" s="15">
        <v>1.1113332803370001E-2</v>
      </c>
      <c r="AD322" s="15">
        <v>26.068904252195431</v>
      </c>
      <c r="AE322" s="15">
        <v>3.3002053919727987</v>
      </c>
      <c r="AF322" s="15">
        <v>11.773190541781569</v>
      </c>
      <c r="AG322" s="15">
        <v>3.4404869452011106</v>
      </c>
      <c r="AH322" s="15">
        <v>2.3366366552260502</v>
      </c>
      <c r="AI322" s="15">
        <v>4.1223119387578198</v>
      </c>
      <c r="AJ322" s="15">
        <v>0.11029238071381435</v>
      </c>
      <c r="AK322" s="15">
        <v>7.4606650201988689</v>
      </c>
      <c r="AL322" s="15">
        <v>4.0631126147962944E-2</v>
      </c>
      <c r="AM322" s="15">
        <v>0</v>
      </c>
    </row>
    <row r="323" spans="1:39" x14ac:dyDescent="0.25">
      <c r="A323" s="13">
        <v>74016</v>
      </c>
      <c r="B323" s="13" t="s">
        <v>109</v>
      </c>
      <c r="C323" s="13" t="s">
        <v>77</v>
      </c>
      <c r="D323" s="13">
        <v>397000</v>
      </c>
      <c r="E323" s="13">
        <v>301340</v>
      </c>
      <c r="F323" s="13">
        <v>2</v>
      </c>
      <c r="G323" s="14">
        <v>1.9097130000000002</v>
      </c>
      <c r="H323" s="15">
        <v>34.806959999999997</v>
      </c>
      <c r="I323" s="15">
        <v>82.756420000000006</v>
      </c>
      <c r="J323" s="15">
        <v>23.435600000000001</v>
      </c>
      <c r="K323" s="16">
        <v>36</v>
      </c>
      <c r="L323" s="15">
        <v>3.02711</v>
      </c>
      <c r="M323" s="15">
        <v>1.3137099999999999</v>
      </c>
      <c r="N323" s="15">
        <v>5.9363700000000001</v>
      </c>
      <c r="O323" s="15">
        <v>0.75039999999999996</v>
      </c>
      <c r="P323" s="15">
        <v>3.8358334240859999E-2</v>
      </c>
      <c r="Q323" s="15">
        <v>0.57420711000138003</v>
      </c>
      <c r="R323" s="15">
        <v>1.9683008037837302</v>
      </c>
      <c r="S323" s="15">
        <v>2.5198999999999998</v>
      </c>
      <c r="T323" s="15">
        <v>1.348563701427E-2</v>
      </c>
      <c r="U323" s="15">
        <v>0</v>
      </c>
      <c r="V323" s="15">
        <v>0.59911630421582995</v>
      </c>
      <c r="W323" s="15">
        <v>0</v>
      </c>
      <c r="X323" s="15">
        <v>2.0914051438355101</v>
      </c>
      <c r="Y323" s="15">
        <v>9.65345328897E-2</v>
      </c>
      <c r="Z323" s="15">
        <v>0.59648852108991002</v>
      </c>
      <c r="AA323" s="15">
        <v>0</v>
      </c>
      <c r="AB323" s="15">
        <v>1.2919933702440002E-2</v>
      </c>
      <c r="AC323" s="15">
        <v>1.120457527302E-2</v>
      </c>
      <c r="AD323" s="15">
        <v>15.25743803541549</v>
      </c>
      <c r="AE323" s="15">
        <v>4.7144512924165811</v>
      </c>
      <c r="AF323" s="15">
        <v>16.818387576898502</v>
      </c>
      <c r="AG323" s="15">
        <v>5.7820989717155751</v>
      </c>
      <c r="AH323" s="15">
        <v>2.5835499295927731</v>
      </c>
      <c r="AI323" s="15">
        <v>6.7529264139631024</v>
      </c>
      <c r="AJ323" s="15">
        <v>0.16390739785508349</v>
      </c>
      <c r="AK323" s="15">
        <v>11.08742219376243</v>
      </c>
      <c r="AL323" s="15">
        <v>4.67162237959644E-2</v>
      </c>
      <c r="AM323" s="15">
        <v>0</v>
      </c>
    </row>
    <row r="324" spans="1:39" x14ac:dyDescent="0.25">
      <c r="A324" s="13">
        <v>74017</v>
      </c>
      <c r="B324" s="13" t="s">
        <v>91</v>
      </c>
      <c r="C324" s="13" t="s">
        <v>77</v>
      </c>
      <c r="D324" s="13">
        <v>396774</v>
      </c>
      <c r="E324" s="13">
        <v>297355</v>
      </c>
      <c r="F324" s="13">
        <v>2</v>
      </c>
      <c r="G324" s="14">
        <v>0.438608</v>
      </c>
      <c r="H324" s="15">
        <v>40.240560000000002</v>
      </c>
      <c r="I324" s="15">
        <v>157.41529</v>
      </c>
      <c r="J324" s="15">
        <v>26.501529999999999</v>
      </c>
      <c r="K324" s="16">
        <v>57</v>
      </c>
      <c r="L324" s="15">
        <v>2.9897399999999998</v>
      </c>
      <c r="M324" s="15">
        <v>1.2975000000000001</v>
      </c>
      <c r="N324" s="15">
        <v>5.8630899999999997</v>
      </c>
      <c r="O324" s="15">
        <v>0.66988999999999999</v>
      </c>
      <c r="P324" s="15">
        <v>6.4088710682160002E-2</v>
      </c>
      <c r="Q324" s="15">
        <v>0.70322396208647997</v>
      </c>
      <c r="R324" s="15">
        <v>1.73796831339927</v>
      </c>
      <c r="S324" s="15">
        <v>3.2142200000000001</v>
      </c>
      <c r="T324" s="15">
        <v>2.6186588789550002E-2</v>
      </c>
      <c r="U324" s="15">
        <v>0</v>
      </c>
      <c r="V324" s="15">
        <v>0.50037370356059996</v>
      </c>
      <c r="W324" s="15">
        <v>0</v>
      </c>
      <c r="X324" s="15">
        <v>3.7378207631879703</v>
      </c>
      <c r="Y324" s="15">
        <v>9.2757094646190003E-2</v>
      </c>
      <c r="Z324" s="15">
        <v>0.75408251466939002</v>
      </c>
      <c r="AA324" s="15">
        <v>0</v>
      </c>
      <c r="AB324" s="15">
        <v>1.2317733402750001E-2</v>
      </c>
      <c r="AC324" s="15">
        <v>1.0401641540100001E-2</v>
      </c>
      <c r="AD324" s="15">
        <v>18.566875403596711</v>
      </c>
      <c r="AE324" s="15">
        <v>7.5840772047982536</v>
      </c>
      <c r="AF324" s="15">
        <v>27.055523947949453</v>
      </c>
      <c r="AG324" s="15">
        <v>36.525023729359965</v>
      </c>
      <c r="AH324" s="15">
        <v>27.017655428802648</v>
      </c>
      <c r="AI324" s="15">
        <v>1.8165491171878601</v>
      </c>
      <c r="AJ324" s="15">
        <v>0.24899375174080032</v>
      </c>
      <c r="AK324" s="15">
        <v>16.843039943809959</v>
      </c>
      <c r="AL324" s="15">
        <v>8.3866876351065156E-2</v>
      </c>
      <c r="AM324" s="15">
        <v>0</v>
      </c>
    </row>
    <row r="325" spans="1:39" x14ac:dyDescent="0.25">
      <c r="A325" s="13">
        <v>74019</v>
      </c>
      <c r="B325" s="13" t="s">
        <v>79</v>
      </c>
      <c r="C325" s="13" t="s">
        <v>77</v>
      </c>
      <c r="D325" s="13">
        <v>396198</v>
      </c>
      <c r="E325" s="13">
        <v>295844</v>
      </c>
      <c r="F325" s="13">
        <v>2</v>
      </c>
      <c r="G325" s="14">
        <v>0.22603499999999999</v>
      </c>
      <c r="H325" s="15">
        <v>36.55424</v>
      </c>
      <c r="I325" s="15">
        <v>84.447329999999994</v>
      </c>
      <c r="J325" s="15">
        <v>24.267980000000001</v>
      </c>
      <c r="K325" s="16">
        <v>36</v>
      </c>
      <c r="L325" s="15">
        <v>2.9897399999999998</v>
      </c>
      <c r="M325" s="15">
        <v>1.2975000000000001</v>
      </c>
      <c r="N325" s="15">
        <v>5.8630899999999997</v>
      </c>
      <c r="O325" s="15">
        <v>0.68522000000000005</v>
      </c>
      <c r="P325" s="15">
        <v>9.1844669949689997E-2</v>
      </c>
      <c r="Q325" s="15">
        <v>0.71326063374797999</v>
      </c>
      <c r="R325" s="15">
        <v>1.77037763861895</v>
      </c>
      <c r="S325" s="15">
        <v>3.2291500000000002</v>
      </c>
      <c r="T325" s="15">
        <v>5.1059286016140001E-2</v>
      </c>
      <c r="U325" s="15">
        <v>0</v>
      </c>
      <c r="V325" s="15">
        <v>0.55458997902662999</v>
      </c>
      <c r="W325" s="15">
        <v>0</v>
      </c>
      <c r="X325" s="15">
        <v>3.9288095006593502</v>
      </c>
      <c r="Y325" s="15">
        <v>8.5986903398160008E-2</v>
      </c>
      <c r="Z325" s="15">
        <v>0.88559941042290002</v>
      </c>
      <c r="AA325" s="15">
        <v>0</v>
      </c>
      <c r="AB325" s="15">
        <v>1.3175412617460001E-2</v>
      </c>
      <c r="AC325" s="15">
        <v>1.0748362924770001E-2</v>
      </c>
      <c r="AD325" s="15">
        <v>14.38410161291355</v>
      </c>
      <c r="AE325" s="15">
        <v>4.4977525347280043</v>
      </c>
      <c r="AF325" s="15">
        <v>16.045333944951711</v>
      </c>
      <c r="AG325" s="15">
        <v>9.0441993277959316</v>
      </c>
      <c r="AH325" s="15">
        <v>3.647555386223563</v>
      </c>
      <c r="AI325" s="15">
        <v>5.1836168247180794</v>
      </c>
      <c r="AJ325" s="15">
        <v>0.1371209599863287</v>
      </c>
      <c r="AK325" s="15">
        <v>9.2754689225595506</v>
      </c>
      <c r="AL325" s="15">
        <v>6.2042099036813798E-2</v>
      </c>
      <c r="AM325" s="15">
        <v>0</v>
      </c>
    </row>
    <row r="326" spans="1:39" x14ac:dyDescent="0.25">
      <c r="A326" s="13">
        <v>74020</v>
      </c>
      <c r="B326" s="13" t="s">
        <v>117</v>
      </c>
      <c r="C326" s="13" t="s">
        <v>77</v>
      </c>
      <c r="D326" s="13">
        <v>396168</v>
      </c>
      <c r="E326" s="13">
        <v>295809</v>
      </c>
      <c r="F326" s="13">
        <v>2</v>
      </c>
      <c r="G326" s="14">
        <v>0.52564</v>
      </c>
      <c r="H326" s="15">
        <v>36.55424</v>
      </c>
      <c r="I326" s="15">
        <v>63.238370000000003</v>
      </c>
      <c r="J326" s="15">
        <v>24.267980000000001</v>
      </c>
      <c r="K326" s="16">
        <v>30</v>
      </c>
      <c r="L326" s="15">
        <v>2.9897399999999998</v>
      </c>
      <c r="M326" s="15">
        <v>1.2975000000000001</v>
      </c>
      <c r="N326" s="15">
        <v>5.8630899999999997</v>
      </c>
      <c r="O326" s="15">
        <v>0.68522000000000005</v>
      </c>
      <c r="P326" s="15">
        <v>9.1844669949689997E-2</v>
      </c>
      <c r="Q326" s="15">
        <v>0.71326063374797999</v>
      </c>
      <c r="R326" s="15">
        <v>1.77037763861895</v>
      </c>
      <c r="S326" s="15">
        <v>3.2291500000000002</v>
      </c>
      <c r="T326" s="15">
        <v>5.1059286016140001E-2</v>
      </c>
      <c r="U326" s="15">
        <v>0</v>
      </c>
      <c r="V326" s="15">
        <v>0.55458997902662999</v>
      </c>
      <c r="W326" s="15">
        <v>0</v>
      </c>
      <c r="X326" s="15">
        <v>3.9288095006593502</v>
      </c>
      <c r="Y326" s="15">
        <v>8.5986903398160008E-2</v>
      </c>
      <c r="Z326" s="15">
        <v>0.88559941042290002</v>
      </c>
      <c r="AA326" s="15">
        <v>0</v>
      </c>
      <c r="AB326" s="15">
        <v>1.3175412617460001E-2</v>
      </c>
      <c r="AC326" s="15">
        <v>1.0748362924770001E-2</v>
      </c>
      <c r="AD326" s="15">
        <v>14.38410161291355</v>
      </c>
      <c r="AE326" s="15">
        <v>2.6020283056728153</v>
      </c>
      <c r="AF326" s="15">
        <v>9.2825056017142593</v>
      </c>
      <c r="AG326" s="15">
        <v>4.5795513988495928</v>
      </c>
      <c r="AH326" s="15">
        <v>0.78281246817491568</v>
      </c>
      <c r="AI326" s="15">
        <v>2.8905325515609759</v>
      </c>
      <c r="AJ326" s="15">
        <v>9.4776910960013741E-2</v>
      </c>
      <c r="AK326" s="15">
        <v>6.4111299415745737</v>
      </c>
      <c r="AL326" s="15">
        <v>4.0792821492859815E-2</v>
      </c>
      <c r="AM326" s="15">
        <v>0</v>
      </c>
    </row>
    <row r="327" spans="1:39" x14ac:dyDescent="0.25">
      <c r="A327" s="13">
        <v>74251</v>
      </c>
      <c r="B327" s="13" t="s">
        <v>90</v>
      </c>
      <c r="C327" s="13" t="s">
        <v>77</v>
      </c>
      <c r="D327" s="13">
        <v>397520</v>
      </c>
      <c r="E327" s="13">
        <v>297590</v>
      </c>
      <c r="F327" s="13">
        <v>2</v>
      </c>
      <c r="G327" s="14">
        <v>2.6512319999999998</v>
      </c>
      <c r="H327" s="15">
        <v>39.960799999999999</v>
      </c>
      <c r="I327" s="15">
        <v>66.796909999999997</v>
      </c>
      <c r="J327" s="15">
        <v>26.188040000000001</v>
      </c>
      <c r="K327" s="16">
        <v>31</v>
      </c>
      <c r="L327" s="15">
        <v>2.9897399999999998</v>
      </c>
      <c r="M327" s="15">
        <v>1.2975000000000001</v>
      </c>
      <c r="N327" s="15">
        <v>5.8630899999999997</v>
      </c>
      <c r="O327" s="15">
        <v>0.67747999999999997</v>
      </c>
      <c r="P327" s="15">
        <v>6.2318606770950004E-2</v>
      </c>
      <c r="Q327" s="15">
        <v>0.73015873912716001</v>
      </c>
      <c r="R327" s="15">
        <v>1.8759999214857901</v>
      </c>
      <c r="S327" s="15">
        <v>4.2911299999999999</v>
      </c>
      <c r="T327" s="15">
        <v>2.68252860771E-2</v>
      </c>
      <c r="U327" s="15">
        <v>0</v>
      </c>
      <c r="V327" s="15">
        <v>0.49289182104930002</v>
      </c>
      <c r="W327" s="15">
        <v>0</v>
      </c>
      <c r="X327" s="15">
        <v>4.12957943087721</v>
      </c>
      <c r="Y327" s="15">
        <v>8.4180302499090004E-2</v>
      </c>
      <c r="Z327" s="15">
        <v>0.74278669692672006</v>
      </c>
      <c r="AA327" s="15">
        <v>0</v>
      </c>
      <c r="AB327" s="15">
        <v>1.2445472860259999E-2</v>
      </c>
      <c r="AC327" s="15">
        <v>1.0912599370140001E-2</v>
      </c>
      <c r="AD327" s="15">
        <v>16.67377664329851</v>
      </c>
      <c r="AE327" s="15">
        <v>2.8414136990530086</v>
      </c>
      <c r="AF327" s="15">
        <v>10.136491797858133</v>
      </c>
      <c r="AG327" s="15">
        <v>5.6051455841872793</v>
      </c>
      <c r="AH327" s="15">
        <v>2.2079624108500733</v>
      </c>
      <c r="AI327" s="15">
        <v>2.5270497285890725</v>
      </c>
      <c r="AJ327" s="15">
        <v>5.0793098651333322E-2</v>
      </c>
      <c r="AK327" s="15">
        <v>3.4358701110896286</v>
      </c>
      <c r="AL327" s="15">
        <v>3.1383569721467143E-2</v>
      </c>
      <c r="AM327" s="15">
        <v>0</v>
      </c>
    </row>
    <row r="328" spans="1:39" x14ac:dyDescent="0.25">
      <c r="A328" s="13">
        <v>74460</v>
      </c>
      <c r="B328" s="13" t="s">
        <v>78</v>
      </c>
      <c r="C328" s="13" t="s">
        <v>77</v>
      </c>
      <c r="D328" s="13">
        <v>409780</v>
      </c>
      <c r="E328" s="13">
        <v>290090</v>
      </c>
      <c r="F328" s="13">
        <v>2</v>
      </c>
      <c r="G328" s="14">
        <v>0.13874899999999998</v>
      </c>
      <c r="H328" s="15">
        <v>56.95787</v>
      </c>
      <c r="I328" s="15">
        <v>80.035669999999996</v>
      </c>
      <c r="J328" s="15">
        <v>35.347969999999997</v>
      </c>
      <c r="K328" s="16">
        <v>35</v>
      </c>
      <c r="L328" s="15">
        <v>3.1144799999999999</v>
      </c>
      <c r="M328" s="15">
        <v>1.3516300000000001</v>
      </c>
      <c r="N328" s="15">
        <v>6.10771</v>
      </c>
      <c r="O328" s="15">
        <v>1.2105900000000001</v>
      </c>
      <c r="P328" s="15">
        <v>0.24381812739873002</v>
      </c>
      <c r="Q328" s="15">
        <v>1.46635772974515</v>
      </c>
      <c r="R328" s="15">
        <v>1.8299407228064701</v>
      </c>
      <c r="S328" s="15">
        <v>3.2166899999999998</v>
      </c>
      <c r="T328" s="15">
        <v>1.6551383994510002E-2</v>
      </c>
      <c r="U328" s="15">
        <v>0</v>
      </c>
      <c r="V328" s="15">
        <v>0.7486809604661101</v>
      </c>
      <c r="W328" s="15">
        <v>3.4672138466999999E-2</v>
      </c>
      <c r="X328" s="15">
        <v>3.5842049412852299</v>
      </c>
      <c r="Y328" s="15">
        <v>0.11023915183113001</v>
      </c>
      <c r="Z328" s="15">
        <v>1.9709833323914399</v>
      </c>
      <c r="AA328" s="15">
        <v>0</v>
      </c>
      <c r="AB328" s="15">
        <v>1.1441805694110001E-2</v>
      </c>
      <c r="AC328" s="15">
        <v>1.078485991263E-2</v>
      </c>
      <c r="AD328" s="15">
        <v>31.929097853418117</v>
      </c>
      <c r="AE328" s="15">
        <v>1.7677723123071614</v>
      </c>
      <c r="AF328" s="15">
        <v>6.3063712088649133</v>
      </c>
      <c r="AG328" s="15">
        <v>6.8539527064492418</v>
      </c>
      <c r="AH328" s="15">
        <v>3.67741632291284</v>
      </c>
      <c r="AI328" s="15">
        <v>1.1943414610451468</v>
      </c>
      <c r="AJ328" s="15">
        <v>4.7529321045046383E-2</v>
      </c>
      <c r="AK328" s="15">
        <v>3.2150937413772338</v>
      </c>
      <c r="AL328" s="15">
        <v>1.5322925998414902E-2</v>
      </c>
      <c r="AM328" s="15">
        <v>0</v>
      </c>
    </row>
    <row r="329" spans="1:39" x14ac:dyDescent="0.25">
      <c r="A329" s="13">
        <v>74468</v>
      </c>
      <c r="B329" s="13" t="s">
        <v>111</v>
      </c>
      <c r="C329" s="13" t="s">
        <v>77</v>
      </c>
      <c r="D329" s="13">
        <v>409765</v>
      </c>
      <c r="E329" s="13">
        <v>290250</v>
      </c>
      <c r="F329" s="13">
        <v>2</v>
      </c>
      <c r="G329" s="14">
        <v>0.29596100000000003</v>
      </c>
      <c r="H329" s="15">
        <v>56.95787</v>
      </c>
      <c r="I329" s="15">
        <v>70.829030000000003</v>
      </c>
      <c r="J329" s="15">
        <v>35.347969999999997</v>
      </c>
      <c r="K329" s="16">
        <v>35</v>
      </c>
      <c r="L329" s="15">
        <v>3.1144799999999999</v>
      </c>
      <c r="M329" s="15">
        <v>1.3516300000000001</v>
      </c>
      <c r="N329" s="15">
        <v>6.10771</v>
      </c>
      <c r="O329" s="15">
        <v>1.2105900000000001</v>
      </c>
      <c r="P329" s="15">
        <v>0.24381812739873002</v>
      </c>
      <c r="Q329" s="15">
        <v>1.46635772974515</v>
      </c>
      <c r="R329" s="15">
        <v>1.8299407228064701</v>
      </c>
      <c r="S329" s="15">
        <v>3.2166899999999998</v>
      </c>
      <c r="T329" s="15">
        <v>1.6551383994510002E-2</v>
      </c>
      <c r="U329" s="15">
        <v>0</v>
      </c>
      <c r="V329" s="15">
        <v>0.7486809604661101</v>
      </c>
      <c r="W329" s="15">
        <v>3.4672138466999999E-2</v>
      </c>
      <c r="X329" s="15">
        <v>3.5842049412852299</v>
      </c>
      <c r="Y329" s="15">
        <v>0.11023915183113001</v>
      </c>
      <c r="Z329" s="15">
        <v>1.9709833323914399</v>
      </c>
      <c r="AA329" s="15">
        <v>0</v>
      </c>
      <c r="AB329" s="15">
        <v>1.1441805694110001E-2</v>
      </c>
      <c r="AC329" s="15">
        <v>1.078485991263E-2</v>
      </c>
      <c r="AD329" s="15">
        <v>31.929097853418117</v>
      </c>
      <c r="AE329" s="15">
        <v>1.4236852531183981</v>
      </c>
      <c r="AF329" s="15">
        <v>5.078871090040801</v>
      </c>
      <c r="AG329" s="15">
        <v>0.82435025488427571</v>
      </c>
      <c r="AH329" s="15">
        <v>0.21283514432849143</v>
      </c>
      <c r="AI329" s="15">
        <v>4.307055486411774</v>
      </c>
      <c r="AJ329" s="15">
        <v>2.9353876554366637E-2</v>
      </c>
      <c r="AK329" s="15">
        <v>1.9856261928433352</v>
      </c>
      <c r="AL329" s="15">
        <v>9.382701818558388E-3</v>
      </c>
      <c r="AM329" s="15">
        <v>0</v>
      </c>
    </row>
    <row r="330" spans="1:39" x14ac:dyDescent="0.25">
      <c r="A330" s="13">
        <v>74479</v>
      </c>
      <c r="B330" s="13" t="s">
        <v>78</v>
      </c>
      <c r="C330" s="13" t="s">
        <v>77</v>
      </c>
      <c r="D330" s="13">
        <v>407622</v>
      </c>
      <c r="E330" s="13">
        <v>288159</v>
      </c>
      <c r="F330" s="13">
        <v>2</v>
      </c>
      <c r="G330" s="14">
        <v>0.252745</v>
      </c>
      <c r="H330" s="15">
        <v>63.514110000000002</v>
      </c>
      <c r="I330" s="15">
        <v>100.45241</v>
      </c>
      <c r="J330" s="15">
        <v>37.8964</v>
      </c>
      <c r="K330" s="16">
        <v>41</v>
      </c>
      <c r="L330" s="15">
        <v>3.0159899999999999</v>
      </c>
      <c r="M330" s="15">
        <v>1.31881</v>
      </c>
      <c r="N330" s="15">
        <v>6.1331899999999999</v>
      </c>
      <c r="O330" s="15">
        <v>1.1786300000000001</v>
      </c>
      <c r="P330" s="15">
        <v>0.40316397639549001</v>
      </c>
      <c r="Q330" s="15">
        <v>3.0048152590077297</v>
      </c>
      <c r="R330" s="15">
        <v>1.6895003135211901</v>
      </c>
      <c r="S330" s="15">
        <v>4.9544800000000002</v>
      </c>
      <c r="T330" s="15">
        <v>2.5803370417020001E-2</v>
      </c>
      <c r="U330" s="15">
        <v>0</v>
      </c>
      <c r="V330" s="15">
        <v>0.86288003548004999</v>
      </c>
      <c r="W330" s="15">
        <v>2.8230420109710001E-2</v>
      </c>
      <c r="X330" s="15">
        <v>7.4634150354428401</v>
      </c>
      <c r="Y330" s="15">
        <v>9.3505282897320005E-2</v>
      </c>
      <c r="Z330" s="15">
        <v>2.7569824629444</v>
      </c>
      <c r="AA330" s="15">
        <v>0</v>
      </c>
      <c r="AB330" s="15">
        <v>9.3249803982299994E-3</v>
      </c>
      <c r="AC330" s="15">
        <v>1.127756924874E-2</v>
      </c>
      <c r="AD330" s="15">
        <v>30.564128755948051</v>
      </c>
      <c r="AE330" s="15">
        <v>3.6558187953666081</v>
      </c>
      <c r="AF330" s="15">
        <v>13.041809873035982</v>
      </c>
      <c r="AG330" s="15">
        <v>6.8524891864018809</v>
      </c>
      <c r="AH330" s="15">
        <v>1.7062887140683503</v>
      </c>
      <c r="AI330" s="15">
        <v>6.3662255691242775</v>
      </c>
      <c r="AJ330" s="15">
        <v>7.6955806315487568E-2</v>
      </c>
      <c r="AK330" s="15">
        <v>5.2056315092964978</v>
      </c>
      <c r="AL330" s="15">
        <v>3.3080546390916676E-2</v>
      </c>
      <c r="AM330" s="15">
        <v>0</v>
      </c>
    </row>
    <row r="331" spans="1:39" x14ac:dyDescent="0.25">
      <c r="A331" s="13">
        <v>74523</v>
      </c>
      <c r="B331" s="13" t="s">
        <v>99</v>
      </c>
      <c r="C331" s="13" t="s">
        <v>77</v>
      </c>
      <c r="D331" s="13">
        <v>401100</v>
      </c>
      <c r="E331" s="13">
        <v>293300</v>
      </c>
      <c r="F331" s="13">
        <v>2</v>
      </c>
      <c r="G331" s="14">
        <v>0.57249799999999995</v>
      </c>
      <c r="H331" s="15">
        <v>38.969709999999999</v>
      </c>
      <c r="I331" s="15">
        <v>80.563140000000004</v>
      </c>
      <c r="J331" s="15">
        <v>25.714939999999999</v>
      </c>
      <c r="K331" s="16">
        <v>35</v>
      </c>
      <c r="L331" s="15">
        <v>3.0375100000000002</v>
      </c>
      <c r="M331" s="15">
        <v>1.31823</v>
      </c>
      <c r="N331" s="15">
        <v>5.9567699999999997</v>
      </c>
      <c r="O331" s="15">
        <v>1.0162500000000001</v>
      </c>
      <c r="P331" s="15">
        <v>0.27235877190524999</v>
      </c>
      <c r="Q331" s="15">
        <v>0.75236715623996997</v>
      </c>
      <c r="R331" s="15">
        <v>2.0465685942495</v>
      </c>
      <c r="S331" s="15">
        <v>3.1209199999999999</v>
      </c>
      <c r="T331" s="15">
        <v>4.1770802605769999E-2</v>
      </c>
      <c r="U331" s="15">
        <v>0</v>
      </c>
      <c r="V331" s="15">
        <v>0.44617567658849999</v>
      </c>
      <c r="W331" s="15">
        <v>1.5839692731240002E-2</v>
      </c>
      <c r="X331" s="15">
        <v>2.9251605830032799</v>
      </c>
      <c r="Y331" s="15">
        <v>0.11085960062475</v>
      </c>
      <c r="Z331" s="15">
        <v>0.98375805927236992</v>
      </c>
      <c r="AA331" s="15">
        <v>0</v>
      </c>
      <c r="AB331" s="15">
        <v>1.361337647178E-2</v>
      </c>
      <c r="AC331" s="15">
        <v>1.1606042139480001E-2</v>
      </c>
      <c r="AD331" s="15">
        <v>16.899948477066932</v>
      </c>
      <c r="AE331" s="15">
        <v>3.1790115346305745</v>
      </c>
      <c r="AF331" s="15">
        <v>11.340842185993155</v>
      </c>
      <c r="AG331" s="15">
        <v>3.4527131781570852</v>
      </c>
      <c r="AH331" s="15">
        <v>0.41805457312120575</v>
      </c>
      <c r="AI331" s="15">
        <v>16.56595928633676</v>
      </c>
      <c r="AJ331" s="15">
        <v>9.6492194705979709E-2</v>
      </c>
      <c r="AK331" s="15">
        <v>6.5271593296467207</v>
      </c>
      <c r="AL331" s="15">
        <v>1.3197717408521421E-2</v>
      </c>
      <c r="AM331" s="15">
        <v>0</v>
      </c>
    </row>
    <row r="332" spans="1:39" x14ac:dyDescent="0.25">
      <c r="A332" s="13">
        <v>74558</v>
      </c>
      <c r="B332" s="13" t="s">
        <v>89</v>
      </c>
      <c r="C332" s="13" t="s">
        <v>77</v>
      </c>
      <c r="D332" s="13">
        <v>393450</v>
      </c>
      <c r="E332" s="13">
        <v>289340</v>
      </c>
      <c r="F332" s="13">
        <v>2</v>
      </c>
      <c r="G332" s="14">
        <v>1.3436729999999999</v>
      </c>
      <c r="H332" s="15">
        <v>39.092979999999997</v>
      </c>
      <c r="I332" s="15">
        <v>102.99279</v>
      </c>
      <c r="J332" s="15">
        <v>25.702960000000001</v>
      </c>
      <c r="K332" s="16">
        <v>42</v>
      </c>
      <c r="L332" s="15">
        <v>2.8415699999999999</v>
      </c>
      <c r="M332" s="15">
        <v>1.23319</v>
      </c>
      <c r="N332" s="15">
        <v>5.5725100000000003</v>
      </c>
      <c r="O332" s="15">
        <v>0.83362999999999998</v>
      </c>
      <c r="P332" s="15">
        <v>8.9892081099179996E-2</v>
      </c>
      <c r="Q332" s="15">
        <v>0.79307954619779997</v>
      </c>
      <c r="R332" s="15">
        <v>1.70716485564543</v>
      </c>
      <c r="S332" s="15">
        <v>3.4160499999999998</v>
      </c>
      <c r="T332" s="15">
        <v>5.5183445644319998E-2</v>
      </c>
      <c r="U332" s="15">
        <v>0</v>
      </c>
      <c r="V332" s="15">
        <v>0.57834951812349</v>
      </c>
      <c r="W332" s="15">
        <v>0</v>
      </c>
      <c r="X332" s="15">
        <v>4.7978210300998807</v>
      </c>
      <c r="Y332" s="15">
        <v>8.9381123269140009E-2</v>
      </c>
      <c r="Z332" s="15">
        <v>0.97587470989461</v>
      </c>
      <c r="AA332" s="15">
        <v>0</v>
      </c>
      <c r="AB332" s="15">
        <v>1.2390727378470001E-2</v>
      </c>
      <c r="AC332" s="15">
        <v>9.8906837100600012E-3</v>
      </c>
      <c r="AD332" s="15">
        <v>16.08699632097936</v>
      </c>
      <c r="AE332" s="15">
        <v>6.0778502959838674</v>
      </c>
      <c r="AF332" s="15">
        <v>21.682192809298748</v>
      </c>
      <c r="AG332" s="15">
        <v>10.123807849551564</v>
      </c>
      <c r="AH332" s="15">
        <v>9.9752020583514529</v>
      </c>
      <c r="AI332" s="15">
        <v>3.3082125209134561</v>
      </c>
      <c r="AJ332" s="15">
        <v>0.18445987886344564</v>
      </c>
      <c r="AK332" s="15">
        <v>12.477683018172973</v>
      </c>
      <c r="AL332" s="15">
        <v>7.0401568864483399E-2</v>
      </c>
      <c r="AM332" s="15">
        <v>0</v>
      </c>
    </row>
    <row r="333" spans="1:39" x14ac:dyDescent="0.25">
      <c r="A333" s="13">
        <v>74559</v>
      </c>
      <c r="B333" s="13" t="s">
        <v>89</v>
      </c>
      <c r="C333" s="13" t="s">
        <v>77</v>
      </c>
      <c r="D333" s="13">
        <v>394800</v>
      </c>
      <c r="E333" s="13">
        <v>290160</v>
      </c>
      <c r="F333" s="13">
        <v>2</v>
      </c>
      <c r="G333" s="14">
        <v>1.408323</v>
      </c>
      <c r="H333" s="15">
        <v>41.906030000000001</v>
      </c>
      <c r="I333" s="15">
        <v>119.55598000000001</v>
      </c>
      <c r="J333" s="15">
        <v>27.2456</v>
      </c>
      <c r="K333" s="16">
        <v>46</v>
      </c>
      <c r="L333" s="15">
        <v>2.8704800000000001</v>
      </c>
      <c r="M333" s="15">
        <v>1.2457400000000001</v>
      </c>
      <c r="N333" s="15">
        <v>5.6292200000000001</v>
      </c>
      <c r="O333" s="15">
        <v>0.81727000000000005</v>
      </c>
      <c r="P333" s="15">
        <v>0.12708251172852</v>
      </c>
      <c r="Q333" s="15">
        <v>1.45774444061019</v>
      </c>
      <c r="R333" s="15">
        <v>1.65762019462548</v>
      </c>
      <c r="S333" s="15">
        <v>3.6906300000000001</v>
      </c>
      <c r="T333" s="15">
        <v>2.9215838781930001E-2</v>
      </c>
      <c r="U333" s="15">
        <v>0</v>
      </c>
      <c r="V333" s="15">
        <v>0.52510041283575004</v>
      </c>
      <c r="W333" s="15">
        <v>0</v>
      </c>
      <c r="X333" s="15">
        <v>4.8884065539683998</v>
      </c>
      <c r="Y333" s="15">
        <v>8.0603597688810008E-2</v>
      </c>
      <c r="Z333" s="15">
        <v>1.0792706765019902</v>
      </c>
      <c r="AA333" s="15">
        <v>0</v>
      </c>
      <c r="AB333" s="15">
        <v>1.166078762127E-2</v>
      </c>
      <c r="AC333" s="15">
        <v>9.6899502768299992E-3</v>
      </c>
      <c r="AD333" s="15">
        <v>17.78627782724703</v>
      </c>
      <c r="AE333" s="15">
        <v>5.7265907450282105</v>
      </c>
      <c r="AF333" s="15">
        <v>20.429105461135396</v>
      </c>
      <c r="AG333" s="15">
        <v>21.947981258865784</v>
      </c>
      <c r="AH333" s="15">
        <v>16.35936302331168</v>
      </c>
      <c r="AI333" s="15">
        <v>1.0975467045256679</v>
      </c>
      <c r="AJ333" s="15">
        <v>0.17498749938060518</v>
      </c>
      <c r="AK333" s="15">
        <v>11.836929325050219</v>
      </c>
      <c r="AL333" s="15">
        <v>7.7445982702415636E-2</v>
      </c>
      <c r="AM333" s="15">
        <v>0</v>
      </c>
    </row>
    <row r="334" spans="1:39" x14ac:dyDescent="0.25">
      <c r="A334" s="13">
        <v>74742</v>
      </c>
      <c r="B334" s="13" t="s">
        <v>101</v>
      </c>
      <c r="C334" s="13" t="s">
        <v>77</v>
      </c>
      <c r="D334" s="13">
        <v>391970</v>
      </c>
      <c r="E334" s="13">
        <v>293450</v>
      </c>
      <c r="F334" s="13">
        <v>2</v>
      </c>
      <c r="G334" s="14">
        <v>0.63830599999999993</v>
      </c>
      <c r="H334" s="15">
        <v>28.000440000000001</v>
      </c>
      <c r="I334" s="15">
        <v>69.647220000000004</v>
      </c>
      <c r="J334" s="15">
        <v>19.361830000000001</v>
      </c>
      <c r="K334" s="16">
        <v>32</v>
      </c>
      <c r="L334" s="15">
        <v>2.8704800000000001</v>
      </c>
      <c r="M334" s="15">
        <v>1.2457400000000001</v>
      </c>
      <c r="N334" s="15">
        <v>5.6292200000000001</v>
      </c>
      <c r="O334" s="15">
        <v>0.83496000000000004</v>
      </c>
      <c r="P334" s="15">
        <v>5.7318519434130001E-2</v>
      </c>
      <c r="Q334" s="15">
        <v>0.46672348075367998</v>
      </c>
      <c r="R334" s="15">
        <v>1.7477130091578901</v>
      </c>
      <c r="S334" s="15">
        <v>1.90472</v>
      </c>
      <c r="T334" s="15">
        <v>1.2919933702440002E-2</v>
      </c>
      <c r="U334" s="15">
        <v>0</v>
      </c>
      <c r="V334" s="15">
        <v>0.42717899440737001</v>
      </c>
      <c r="W334" s="15">
        <v>0</v>
      </c>
      <c r="X334" s="15">
        <v>1.6908324535780801</v>
      </c>
      <c r="Y334" s="15">
        <v>0.11175377682732</v>
      </c>
      <c r="Z334" s="15">
        <v>0.46168689642900002</v>
      </c>
      <c r="AA334" s="15">
        <v>0</v>
      </c>
      <c r="AB334" s="15">
        <v>1.1606042139480001E-2</v>
      </c>
      <c r="AC334" s="15">
        <v>9.4892168436000006E-3</v>
      </c>
      <c r="AD334" s="15">
        <v>10.518103428361259</v>
      </c>
      <c r="AE334" s="15">
        <v>3.9464706473482716</v>
      </c>
      <c r="AF334" s="15">
        <v>14.078684621203179</v>
      </c>
      <c r="AG334" s="15">
        <v>5.9327248121389227</v>
      </c>
      <c r="AH334" s="15">
        <v>1.8440012916447885</v>
      </c>
      <c r="AI334" s="15">
        <v>8.7655691722447848</v>
      </c>
      <c r="AJ334" s="15">
        <v>0.10249672279905908</v>
      </c>
      <c r="AK334" s="15">
        <v>6.9333321986781691</v>
      </c>
      <c r="AL334" s="15">
        <v>4.3500533942827206E-2</v>
      </c>
      <c r="AM334" s="15">
        <v>0</v>
      </c>
    </row>
    <row r="335" spans="1:39" x14ac:dyDescent="0.25">
      <c r="A335" s="13">
        <v>74743</v>
      </c>
      <c r="B335" s="13" t="s">
        <v>87</v>
      </c>
      <c r="C335" s="13" t="s">
        <v>77</v>
      </c>
      <c r="D335" s="13">
        <v>392000</v>
      </c>
      <c r="E335" s="13">
        <v>293500</v>
      </c>
      <c r="F335" s="13">
        <v>2</v>
      </c>
      <c r="G335" s="14">
        <v>0.27175099999999996</v>
      </c>
      <c r="H335" s="15">
        <v>28.725110000000001</v>
      </c>
      <c r="I335" s="15">
        <v>48.132829999999998</v>
      </c>
      <c r="J335" s="15">
        <v>19.770350000000001</v>
      </c>
      <c r="K335" s="16">
        <v>24</v>
      </c>
      <c r="L335" s="15">
        <v>2.8704800000000001</v>
      </c>
      <c r="M335" s="15">
        <v>1.2457400000000001</v>
      </c>
      <c r="N335" s="15">
        <v>5.6292200000000001</v>
      </c>
      <c r="O335" s="15">
        <v>0.79976000000000003</v>
      </c>
      <c r="P335" s="15">
        <v>6.9216537476489995E-2</v>
      </c>
      <c r="Q335" s="15">
        <v>0.48825670359108003</v>
      </c>
      <c r="R335" s="15">
        <v>1.7633884654437599</v>
      </c>
      <c r="S335" s="15">
        <v>2.2081200000000001</v>
      </c>
      <c r="T335" s="15">
        <v>1.7573299654590001E-2</v>
      </c>
      <c r="U335" s="15">
        <v>0</v>
      </c>
      <c r="V335" s="15">
        <v>0.46108469612931002</v>
      </c>
      <c r="W335" s="15">
        <v>0</v>
      </c>
      <c r="X335" s="15">
        <v>1.9128253822365302</v>
      </c>
      <c r="Y335" s="15">
        <v>0.11231948013915001</v>
      </c>
      <c r="Z335" s="15">
        <v>0.59137894278951009</v>
      </c>
      <c r="AA335" s="15">
        <v>0</v>
      </c>
      <c r="AB335" s="15">
        <v>1.2098751475589999E-2</v>
      </c>
      <c r="AC335" s="15">
        <v>1.001842316757E-2</v>
      </c>
      <c r="AD335" s="15">
        <v>10.533632896695691</v>
      </c>
      <c r="AE335" s="15">
        <v>2.4600101759848858</v>
      </c>
      <c r="AF335" s="15">
        <v>8.7758684980750967</v>
      </c>
      <c r="AG335" s="15">
        <v>1.0952470119245399</v>
      </c>
      <c r="AH335" s="15">
        <v>0.22622137080897248</v>
      </c>
      <c r="AI335" s="15">
        <v>1.7069153368171823</v>
      </c>
      <c r="AJ335" s="15">
        <v>7.4479806890504055E-2</v>
      </c>
      <c r="AK335" s="15">
        <v>5.0381439441496401</v>
      </c>
      <c r="AL335" s="15">
        <v>3.0833855349172712E-2</v>
      </c>
      <c r="AM335" s="15">
        <v>0</v>
      </c>
    </row>
    <row r="336" spans="1:39" x14ac:dyDescent="0.25">
      <c r="A336" s="13">
        <v>74744</v>
      </c>
      <c r="B336" s="13" t="s">
        <v>87</v>
      </c>
      <c r="C336" s="13" t="s">
        <v>77</v>
      </c>
      <c r="D336" s="13">
        <v>392100</v>
      </c>
      <c r="E336" s="13">
        <v>293370</v>
      </c>
      <c r="F336" s="13">
        <v>2</v>
      </c>
      <c r="G336" s="14">
        <v>0.60618000000000005</v>
      </c>
      <c r="H336" s="15">
        <v>28.725110000000001</v>
      </c>
      <c r="I336" s="15">
        <v>39.066630000000004</v>
      </c>
      <c r="J336" s="15">
        <v>19.770350000000001</v>
      </c>
      <c r="K336" s="16">
        <v>20</v>
      </c>
      <c r="L336" s="15">
        <v>2.8704800000000001</v>
      </c>
      <c r="M336" s="15">
        <v>1.2457400000000001</v>
      </c>
      <c r="N336" s="15">
        <v>5.6292200000000001</v>
      </c>
      <c r="O336" s="15">
        <v>0.79976000000000003</v>
      </c>
      <c r="P336" s="15">
        <v>6.9216537476489995E-2</v>
      </c>
      <c r="Q336" s="15">
        <v>0.48825670359108003</v>
      </c>
      <c r="R336" s="15">
        <v>1.7633884654437599</v>
      </c>
      <c r="S336" s="15">
        <v>2.2081200000000001</v>
      </c>
      <c r="T336" s="15">
        <v>1.7573299654590001E-2</v>
      </c>
      <c r="U336" s="15">
        <v>0</v>
      </c>
      <c r="V336" s="15">
        <v>0.46108469612931002</v>
      </c>
      <c r="W336" s="15">
        <v>0</v>
      </c>
      <c r="X336" s="15">
        <v>1.9128253822365302</v>
      </c>
      <c r="Y336" s="15">
        <v>0.11231948013915001</v>
      </c>
      <c r="Z336" s="15">
        <v>0.59137894278951009</v>
      </c>
      <c r="AA336" s="15">
        <v>0</v>
      </c>
      <c r="AB336" s="15">
        <v>1.2098751475589999E-2</v>
      </c>
      <c r="AC336" s="15">
        <v>1.001842316757E-2</v>
      </c>
      <c r="AD336" s="15">
        <v>10.533632896695691</v>
      </c>
      <c r="AE336" s="15">
        <v>1.3121367751169388</v>
      </c>
      <c r="AF336" s="15">
        <v>4.6809317710665184</v>
      </c>
      <c r="AG336" s="15">
        <v>0.56255354372598132</v>
      </c>
      <c r="AH336" s="15">
        <v>0.13407052939751837</v>
      </c>
      <c r="AI336" s="15">
        <v>0.9104459840505561</v>
      </c>
      <c r="AJ336" s="15">
        <v>3.9696375974048029E-2</v>
      </c>
      <c r="AK336" s="15">
        <v>2.6852386514959692</v>
      </c>
      <c r="AL336" s="15">
        <v>1.6446369172472167E-2</v>
      </c>
      <c r="AM336" s="15">
        <v>0</v>
      </c>
    </row>
    <row r="337" spans="1:39" x14ac:dyDescent="0.25">
      <c r="A337" s="13">
        <v>74819</v>
      </c>
      <c r="B337" s="13" t="s">
        <v>124</v>
      </c>
      <c r="C337" s="13" t="s">
        <v>77</v>
      </c>
      <c r="D337" s="13">
        <v>395530</v>
      </c>
      <c r="E337" s="13">
        <v>286630</v>
      </c>
      <c r="F337" s="13">
        <v>2</v>
      </c>
      <c r="G337" s="14">
        <v>0.47525200000000001</v>
      </c>
      <c r="H337" s="15">
        <v>38.198230000000002</v>
      </c>
      <c r="I337" s="15">
        <v>81.629810000000006</v>
      </c>
      <c r="J337" s="15">
        <v>25.116320000000002</v>
      </c>
      <c r="K337" s="16">
        <v>35</v>
      </c>
      <c r="L337" s="15">
        <v>2.9262600000000001</v>
      </c>
      <c r="M337" s="15">
        <v>1.2699499999999999</v>
      </c>
      <c r="N337" s="15">
        <v>5.7385999999999999</v>
      </c>
      <c r="O337" s="15">
        <v>0.74887000000000004</v>
      </c>
      <c r="P337" s="15">
        <v>0.20704741212978001</v>
      </c>
      <c r="Q337" s="15">
        <v>0.74941090022331003</v>
      </c>
      <c r="R337" s="15">
        <v>2.0419699737791404</v>
      </c>
      <c r="S337" s="15">
        <v>3.5739899999999998</v>
      </c>
      <c r="T337" s="15">
        <v>2.656980716208E-2</v>
      </c>
      <c r="U337" s="15">
        <v>0</v>
      </c>
      <c r="V337" s="15">
        <v>0.48718004244920998</v>
      </c>
      <c r="W337" s="15">
        <v>0</v>
      </c>
      <c r="X337" s="15">
        <v>4.3712259874982697</v>
      </c>
      <c r="Y337" s="15">
        <v>8.2008731721420008E-2</v>
      </c>
      <c r="Z337" s="15">
        <v>1.4043675958649402</v>
      </c>
      <c r="AA337" s="15">
        <v>0</v>
      </c>
      <c r="AB337" s="15">
        <v>1.2226490933100001E-2</v>
      </c>
      <c r="AC337" s="15">
        <v>1.1551296657690001E-2</v>
      </c>
      <c r="AD337" s="15">
        <v>14.54700591822666</v>
      </c>
      <c r="AE337" s="15">
        <v>4.2646673189736459</v>
      </c>
      <c r="AF337" s="15">
        <v>15.213823074681926</v>
      </c>
      <c r="AG337" s="15">
        <v>8.7929104185364029</v>
      </c>
      <c r="AH337" s="15">
        <v>3.0894684560093584</v>
      </c>
      <c r="AI337" s="15">
        <v>3.2527067508834668</v>
      </c>
      <c r="AJ337" s="15">
        <v>0.12764998335076849</v>
      </c>
      <c r="AK337" s="15">
        <v>8.63481012423882</v>
      </c>
      <c r="AL337" s="15">
        <v>5.5543873325613516E-2</v>
      </c>
      <c r="AM337" s="15">
        <v>0</v>
      </c>
    </row>
    <row r="338" spans="1:39" x14ac:dyDescent="0.25">
      <c r="A338" s="13">
        <v>74820</v>
      </c>
      <c r="B338" s="13" t="s">
        <v>89</v>
      </c>
      <c r="C338" s="13" t="s">
        <v>77</v>
      </c>
      <c r="D338" s="13">
        <v>398300</v>
      </c>
      <c r="E338" s="13">
        <v>294800</v>
      </c>
      <c r="F338" s="13">
        <v>2</v>
      </c>
      <c r="G338" s="14">
        <v>0.36048800000000003</v>
      </c>
      <c r="H338" s="15">
        <v>44.480490000000003</v>
      </c>
      <c r="I338" s="15">
        <v>109.69853000000001</v>
      </c>
      <c r="J338" s="15">
        <v>28.466480000000001</v>
      </c>
      <c r="K338" s="16">
        <v>44</v>
      </c>
      <c r="L338" s="15">
        <v>2.9561099999999998</v>
      </c>
      <c r="M338" s="15">
        <v>1.2828999999999999</v>
      </c>
      <c r="N338" s="15">
        <v>5.7971300000000001</v>
      </c>
      <c r="O338" s="15">
        <v>0.84421000000000002</v>
      </c>
      <c r="P338" s="15">
        <v>0.13859731139835002</v>
      </c>
      <c r="Q338" s="15">
        <v>1.0842525153448801</v>
      </c>
      <c r="R338" s="15">
        <v>1.5571622355408301</v>
      </c>
      <c r="S338" s="15">
        <v>5.2132199999999997</v>
      </c>
      <c r="T338" s="15">
        <v>6.1296691110870008E-2</v>
      </c>
      <c r="U338" s="15">
        <v>0</v>
      </c>
      <c r="V338" s="15">
        <v>0.51179726076078003</v>
      </c>
      <c r="W338" s="15">
        <v>0</v>
      </c>
      <c r="X338" s="15">
        <v>6.3518992701665402</v>
      </c>
      <c r="Y338" s="15">
        <v>7.5220291979460008E-2</v>
      </c>
      <c r="Z338" s="15">
        <v>0.89507037877257001</v>
      </c>
      <c r="AA338" s="15">
        <v>0</v>
      </c>
      <c r="AB338" s="15">
        <v>1.151479966983E-2</v>
      </c>
      <c r="AC338" s="15">
        <v>9.470968349670001E-3</v>
      </c>
      <c r="AD338" s="15">
        <v>17.69067396754776</v>
      </c>
      <c r="AE338" s="15">
        <v>5.4363812954297872</v>
      </c>
      <c r="AF338" s="15">
        <v>19.393808944300918</v>
      </c>
      <c r="AG338" s="15">
        <v>13.493973843379186</v>
      </c>
      <c r="AH338" s="15">
        <v>5.3594004863682079</v>
      </c>
      <c r="AI338" s="15">
        <v>9.9332657771829105</v>
      </c>
      <c r="AJ338" s="15">
        <v>0.16804237364812719</v>
      </c>
      <c r="AK338" s="15">
        <v>11.367130266603642</v>
      </c>
      <c r="AL338" s="15">
        <v>6.6037013087230034E-2</v>
      </c>
      <c r="AM338" s="15">
        <v>0</v>
      </c>
    </row>
    <row r="339" spans="1:39" x14ac:dyDescent="0.25">
      <c r="A339" s="13">
        <v>74821</v>
      </c>
      <c r="B339" s="13" t="s">
        <v>92</v>
      </c>
      <c r="C339" s="13" t="s">
        <v>77</v>
      </c>
      <c r="D339" s="13">
        <v>397500</v>
      </c>
      <c r="E339" s="13">
        <v>286530</v>
      </c>
      <c r="F339" s="13">
        <v>2</v>
      </c>
      <c r="G339" s="14">
        <v>0.95184999999999997</v>
      </c>
      <c r="H339" s="15">
        <v>40.841700000000003</v>
      </c>
      <c r="I339" s="15">
        <v>81.193520000000007</v>
      </c>
      <c r="J339" s="15">
        <v>26.63081</v>
      </c>
      <c r="K339" s="16">
        <v>35</v>
      </c>
      <c r="L339" s="15">
        <v>2.9262600000000001</v>
      </c>
      <c r="M339" s="15">
        <v>1.2699499999999999</v>
      </c>
      <c r="N339" s="15">
        <v>5.7385999999999999</v>
      </c>
      <c r="O339" s="15">
        <v>0.72801000000000005</v>
      </c>
      <c r="P339" s="15">
        <v>0.37736060597846999</v>
      </c>
      <c r="Q339" s="15">
        <v>0.93412215578276991</v>
      </c>
      <c r="R339" s="15">
        <v>2.1586690924614902</v>
      </c>
      <c r="S339" s="15">
        <v>2.8029600000000001</v>
      </c>
      <c r="T339" s="15">
        <v>3.6223260451050003E-2</v>
      </c>
      <c r="U339" s="15">
        <v>0</v>
      </c>
      <c r="V339" s="15">
        <v>0.45949707715740007</v>
      </c>
      <c r="W339" s="15">
        <v>0</v>
      </c>
      <c r="X339" s="15">
        <v>3.4288737609530702</v>
      </c>
      <c r="Y339" s="15">
        <v>8.4508775389829996E-2</v>
      </c>
      <c r="Z339" s="15">
        <v>3.1015870223185202</v>
      </c>
      <c r="AA339" s="15">
        <v>0</v>
      </c>
      <c r="AB339" s="15">
        <v>1.3084170147810001E-2</v>
      </c>
      <c r="AC339" s="15">
        <v>1.1460054188040001E-2</v>
      </c>
      <c r="AD339" s="15">
        <v>16.770566655103231</v>
      </c>
      <c r="AE339" s="15">
        <v>3.0825890442041213</v>
      </c>
      <c r="AF339" s="15">
        <v>10.99686348846574</v>
      </c>
      <c r="AG339" s="15">
        <v>10.915288858791003</v>
      </c>
      <c r="AH339" s="15">
        <v>2.1384034583360054</v>
      </c>
      <c r="AI339" s="15">
        <v>5.6127919486364011</v>
      </c>
      <c r="AJ339" s="15">
        <v>0.11017053739426598</v>
      </c>
      <c r="AK339" s="15">
        <v>7.4524229985268731</v>
      </c>
      <c r="AL339" s="15">
        <v>4.328966564559926E-2</v>
      </c>
      <c r="AM339" s="15">
        <v>0</v>
      </c>
    </row>
    <row r="340" spans="1:39" x14ac:dyDescent="0.25">
      <c r="A340" s="13">
        <v>74885</v>
      </c>
      <c r="B340" s="13" t="s">
        <v>95</v>
      </c>
      <c r="C340" s="13" t="s">
        <v>77</v>
      </c>
      <c r="D340" s="13">
        <v>393600</v>
      </c>
      <c r="E340" s="13">
        <v>294720</v>
      </c>
      <c r="F340" s="13">
        <v>2</v>
      </c>
      <c r="G340" s="14">
        <v>0.76291099999999989</v>
      </c>
      <c r="H340" s="15">
        <v>35.437710000000003</v>
      </c>
      <c r="I340" s="15">
        <v>94.318950000000001</v>
      </c>
      <c r="J340" s="15">
        <v>23.631679999999999</v>
      </c>
      <c r="K340" s="16">
        <v>39</v>
      </c>
      <c r="L340" s="15">
        <v>2.8704800000000001</v>
      </c>
      <c r="M340" s="15">
        <v>1.2457400000000001</v>
      </c>
      <c r="N340" s="15">
        <v>5.6292200000000001</v>
      </c>
      <c r="O340" s="15">
        <v>0.75051000000000001</v>
      </c>
      <c r="P340" s="15">
        <v>7.1242120302719994E-2</v>
      </c>
      <c r="Q340" s="15">
        <v>0.51590317189502999</v>
      </c>
      <c r="R340" s="15">
        <v>1.8835912949606699</v>
      </c>
      <c r="S340" s="15">
        <v>3.5137200000000002</v>
      </c>
      <c r="T340" s="15">
        <v>2.9580808660529999E-2</v>
      </c>
      <c r="U340" s="15">
        <v>0</v>
      </c>
      <c r="V340" s="15">
        <v>0.75163721648276993</v>
      </c>
      <c r="W340" s="15">
        <v>0</v>
      </c>
      <c r="X340" s="15">
        <v>3.3512811647627103</v>
      </c>
      <c r="Y340" s="15">
        <v>9.6005326565729993E-2</v>
      </c>
      <c r="Z340" s="15">
        <v>1.03244504107761</v>
      </c>
      <c r="AA340" s="15">
        <v>0</v>
      </c>
      <c r="AB340" s="15">
        <v>1.328490358104E-2</v>
      </c>
      <c r="AC340" s="15">
        <v>1.05841264794E-2</v>
      </c>
      <c r="AD340" s="15">
        <v>13.67251984060713</v>
      </c>
      <c r="AE340" s="15">
        <v>5.6124760912912226</v>
      </c>
      <c r="AF340" s="15">
        <v>20.022011537429066</v>
      </c>
      <c r="AG340" s="15">
        <v>6.9266271816556184</v>
      </c>
      <c r="AH340" s="15">
        <v>7.7380258273959566</v>
      </c>
      <c r="AI340" s="15">
        <v>7.133994575414965</v>
      </c>
      <c r="AJ340" s="15">
        <v>0.16588807441464687</v>
      </c>
      <c r="AK340" s="15">
        <v>11.221403926939505</v>
      </c>
      <c r="AL340" s="15">
        <v>6.0812785459009935E-2</v>
      </c>
      <c r="AM340" s="15">
        <v>0</v>
      </c>
    </row>
    <row r="341" spans="1:39" x14ac:dyDescent="0.25">
      <c r="A341" s="13">
        <v>74886</v>
      </c>
      <c r="B341" s="13" t="s">
        <v>95</v>
      </c>
      <c r="C341" s="13" t="s">
        <v>77</v>
      </c>
      <c r="D341" s="13">
        <v>391580</v>
      </c>
      <c r="E341" s="13">
        <v>298000</v>
      </c>
      <c r="F341" s="13">
        <v>2</v>
      </c>
      <c r="G341" s="14">
        <v>0.77080099999999996</v>
      </c>
      <c r="H341" s="15">
        <v>40.432040000000001</v>
      </c>
      <c r="I341" s="15">
        <v>105.14179</v>
      </c>
      <c r="J341" s="15">
        <v>26.367360000000001</v>
      </c>
      <c r="K341" s="16">
        <v>43</v>
      </c>
      <c r="L341" s="15">
        <v>2.9034</v>
      </c>
      <c r="M341" s="15">
        <v>1.26003</v>
      </c>
      <c r="N341" s="15">
        <v>5.6937699999999998</v>
      </c>
      <c r="O341" s="15">
        <v>0.78396999999999994</v>
      </c>
      <c r="P341" s="15">
        <v>3.9033528516269997E-2</v>
      </c>
      <c r="Q341" s="15">
        <v>0.97943316621095999</v>
      </c>
      <c r="R341" s="15">
        <v>1.9039018687047602</v>
      </c>
      <c r="S341" s="15">
        <v>3.11721</v>
      </c>
      <c r="T341" s="15">
        <v>1.11315812973E-2</v>
      </c>
      <c r="U341" s="15">
        <v>0</v>
      </c>
      <c r="V341" s="15">
        <v>0.65008434776232005</v>
      </c>
      <c r="W341" s="15">
        <v>0</v>
      </c>
      <c r="X341" s="15">
        <v>6.0170029095631801</v>
      </c>
      <c r="Y341" s="15">
        <v>8.689932809466E-2</v>
      </c>
      <c r="Z341" s="15">
        <v>0.86578154601491997</v>
      </c>
      <c r="AA341" s="15">
        <v>0</v>
      </c>
      <c r="AB341" s="15">
        <v>1.0237405094730001E-2</v>
      </c>
      <c r="AC341" s="15">
        <v>1.0036671661499999E-2</v>
      </c>
      <c r="AD341" s="15">
        <v>16.10013523660896</v>
      </c>
      <c r="AE341" s="15">
        <v>6.9071188899560738</v>
      </c>
      <c r="AF341" s="15">
        <v>24.640535096387083</v>
      </c>
      <c r="AG341" s="15">
        <v>7.4174736802195111</v>
      </c>
      <c r="AH341" s="15">
        <v>2.4690325062783227</v>
      </c>
      <c r="AI341" s="15">
        <v>13.851876062134274</v>
      </c>
      <c r="AJ341" s="15">
        <v>0.13631253209653099</v>
      </c>
      <c r="AK341" s="15">
        <v>9.2207832802719203</v>
      </c>
      <c r="AL341" s="15">
        <v>6.6617952656296067E-2</v>
      </c>
      <c r="AM341" s="15">
        <v>0</v>
      </c>
    </row>
    <row r="342" spans="1:39" x14ac:dyDescent="0.25">
      <c r="A342" s="13">
        <v>75000</v>
      </c>
      <c r="B342" s="13" t="s">
        <v>94</v>
      </c>
      <c r="C342" s="13" t="s">
        <v>77</v>
      </c>
      <c r="D342" s="13">
        <v>411390</v>
      </c>
      <c r="E342" s="13">
        <v>290220</v>
      </c>
      <c r="F342" s="13">
        <v>2</v>
      </c>
      <c r="G342" s="14">
        <v>0.36769799999999997</v>
      </c>
      <c r="H342" s="15">
        <v>49.458280000000002</v>
      </c>
      <c r="I342" s="15">
        <v>81.410039999999995</v>
      </c>
      <c r="J342" s="15">
        <v>31.092669999999998</v>
      </c>
      <c r="K342" s="16">
        <v>35</v>
      </c>
      <c r="L342" s="15">
        <v>3.1172499999999999</v>
      </c>
      <c r="M342" s="15">
        <v>1.3630899999999999</v>
      </c>
      <c r="N342" s="15">
        <v>6.3391099999999998</v>
      </c>
      <c r="O342" s="15">
        <v>1.3727199999999999</v>
      </c>
      <c r="P342" s="15">
        <v>0.2447123036013</v>
      </c>
      <c r="Q342" s="15">
        <v>1.77377185848993</v>
      </c>
      <c r="R342" s="15">
        <v>1.78906409640327</v>
      </c>
      <c r="S342" s="15">
        <v>3.1926899999999998</v>
      </c>
      <c r="T342" s="15">
        <v>1.348563701427E-2</v>
      </c>
      <c r="U342" s="15">
        <v>0</v>
      </c>
      <c r="V342" s="15">
        <v>1.0075175983692299</v>
      </c>
      <c r="W342" s="15">
        <v>4.5128525488890001E-2</v>
      </c>
      <c r="X342" s="15">
        <v>3.64055629054107</v>
      </c>
      <c r="Y342" s="15">
        <v>0.12315908553357</v>
      </c>
      <c r="Z342" s="15">
        <v>2.8793933602268398</v>
      </c>
      <c r="AA342" s="15">
        <v>0</v>
      </c>
      <c r="AB342" s="15">
        <v>1.1113332803370001E-2</v>
      </c>
      <c r="AC342" s="15">
        <v>1.05841264794E-2</v>
      </c>
      <c r="AD342" s="15">
        <v>22.534919166205562</v>
      </c>
      <c r="AE342" s="15">
        <v>3.1479267783750826</v>
      </c>
      <c r="AF342" s="15">
        <v>11.229950070238511</v>
      </c>
      <c r="AG342" s="15">
        <v>3.0969186017580022</v>
      </c>
      <c r="AH342" s="15">
        <v>0.40501285897485245</v>
      </c>
      <c r="AI342" s="15">
        <v>8.8535424436420431</v>
      </c>
      <c r="AJ342" s="15">
        <v>7.5719300865754985E-2</v>
      </c>
      <c r="AK342" s="15">
        <v>5.1219888052728848</v>
      </c>
      <c r="AL342" s="15">
        <v>2.0701140872866716E-2</v>
      </c>
      <c r="AM342" s="15">
        <v>0</v>
      </c>
    </row>
    <row r="343" spans="1:39" x14ac:dyDescent="0.25">
      <c r="A343" s="13">
        <v>75001</v>
      </c>
      <c r="B343" s="13" t="s">
        <v>94</v>
      </c>
      <c r="C343" s="13" t="s">
        <v>77</v>
      </c>
      <c r="D343" s="13">
        <v>411300</v>
      </c>
      <c r="E343" s="13">
        <v>290180</v>
      </c>
      <c r="F343" s="13">
        <v>2</v>
      </c>
      <c r="G343" s="14">
        <v>0.27978500000000001</v>
      </c>
      <c r="H343" s="15">
        <v>49.458280000000002</v>
      </c>
      <c r="I343" s="15">
        <v>89.163640000000001</v>
      </c>
      <c r="J343" s="15">
        <v>31.092669999999998</v>
      </c>
      <c r="K343" s="16">
        <v>38</v>
      </c>
      <c r="L343" s="15">
        <v>3.1172499999999999</v>
      </c>
      <c r="M343" s="15">
        <v>1.3630899999999999</v>
      </c>
      <c r="N343" s="15">
        <v>6.3391099999999998</v>
      </c>
      <c r="O343" s="15">
        <v>1.3727199999999999</v>
      </c>
      <c r="P343" s="15">
        <v>0.2447123036013</v>
      </c>
      <c r="Q343" s="15">
        <v>1.77377185848993</v>
      </c>
      <c r="R343" s="15">
        <v>1.78906409640327</v>
      </c>
      <c r="S343" s="15">
        <v>3.1926899999999998</v>
      </c>
      <c r="T343" s="15">
        <v>1.348563701427E-2</v>
      </c>
      <c r="U343" s="15">
        <v>0</v>
      </c>
      <c r="V343" s="15">
        <v>1.0075175983692299</v>
      </c>
      <c r="W343" s="15">
        <v>4.5128525488890001E-2</v>
      </c>
      <c r="X343" s="15">
        <v>3.64055629054107</v>
      </c>
      <c r="Y343" s="15">
        <v>0.12315908553357</v>
      </c>
      <c r="Z343" s="15">
        <v>2.8793933602268398</v>
      </c>
      <c r="AA343" s="15">
        <v>0</v>
      </c>
      <c r="AB343" s="15">
        <v>1.1113332803370001E-2</v>
      </c>
      <c r="AC343" s="15">
        <v>1.05841264794E-2</v>
      </c>
      <c r="AD343" s="15">
        <v>22.534919166205562</v>
      </c>
      <c r="AE343" s="15">
        <v>3.3207574123978119</v>
      </c>
      <c r="AF343" s="15">
        <v>11.846508055009927</v>
      </c>
      <c r="AG343" s="15">
        <v>10.399589123360563</v>
      </c>
      <c r="AH343" s="15">
        <v>4.4514061364553754</v>
      </c>
      <c r="AI343" s="15">
        <v>1.424384446208115</v>
      </c>
      <c r="AJ343" s="15">
        <v>0.1200248832796542</v>
      </c>
      <c r="AK343" s="15">
        <v>8.1190145905138635</v>
      </c>
      <c r="AL343" s="15">
        <v>2.3675352774696998E-2</v>
      </c>
      <c r="AM343" s="15">
        <v>0</v>
      </c>
    </row>
    <row r="344" spans="1:39" x14ac:dyDescent="0.25">
      <c r="A344" s="13">
        <v>75002</v>
      </c>
      <c r="B344" s="13" t="s">
        <v>78</v>
      </c>
      <c r="C344" s="13" t="s">
        <v>77</v>
      </c>
      <c r="D344" s="13">
        <v>411290</v>
      </c>
      <c r="E344" s="13">
        <v>290240</v>
      </c>
      <c r="F344" s="13">
        <v>2</v>
      </c>
      <c r="G344" s="14">
        <v>0.19837200000000002</v>
      </c>
      <c r="H344" s="15">
        <v>49.458280000000002</v>
      </c>
      <c r="I344" s="15">
        <v>111.88118</v>
      </c>
      <c r="J344" s="15">
        <v>31.092669999999998</v>
      </c>
      <c r="K344" s="16">
        <v>44</v>
      </c>
      <c r="L344" s="15">
        <v>3.1172499999999999</v>
      </c>
      <c r="M344" s="15">
        <v>1.3630899999999999</v>
      </c>
      <c r="N344" s="15">
        <v>6.3391099999999998</v>
      </c>
      <c r="O344" s="15">
        <v>1.3727199999999999</v>
      </c>
      <c r="P344" s="15">
        <v>0.2447123036013</v>
      </c>
      <c r="Q344" s="15">
        <v>1.77377185848993</v>
      </c>
      <c r="R344" s="15">
        <v>1.78906409640327</v>
      </c>
      <c r="S344" s="15">
        <v>3.1926899999999998</v>
      </c>
      <c r="T344" s="15">
        <v>1.348563701427E-2</v>
      </c>
      <c r="U344" s="15">
        <v>0</v>
      </c>
      <c r="V344" s="15">
        <v>1.0075175983692299</v>
      </c>
      <c r="W344" s="15">
        <v>4.5128525488890001E-2</v>
      </c>
      <c r="X344" s="15">
        <v>3.64055629054107</v>
      </c>
      <c r="Y344" s="15">
        <v>0.12315908553357</v>
      </c>
      <c r="Z344" s="15">
        <v>2.8793933602268398</v>
      </c>
      <c r="AA344" s="15">
        <v>0</v>
      </c>
      <c r="AB344" s="15">
        <v>1.1113332803370001E-2</v>
      </c>
      <c r="AC344" s="15">
        <v>1.05841264794E-2</v>
      </c>
      <c r="AD344" s="15">
        <v>22.534919166205562</v>
      </c>
      <c r="AE344" s="15">
        <v>5.1537173629462352</v>
      </c>
      <c r="AF344" s="15">
        <v>18.385430391707622</v>
      </c>
      <c r="AG344" s="15">
        <v>11.804088028360679</v>
      </c>
      <c r="AH344" s="15">
        <v>10.967332972248325</v>
      </c>
      <c r="AI344" s="15">
        <v>4.9954052559262001</v>
      </c>
      <c r="AJ344" s="15">
        <v>0.16114183264566589</v>
      </c>
      <c r="AK344" s="15">
        <v>10.900347116722257</v>
      </c>
      <c r="AL344" s="15">
        <v>5.5437039443010219E-2</v>
      </c>
      <c r="AM344" s="15">
        <v>0</v>
      </c>
    </row>
    <row r="345" spans="1:39" x14ac:dyDescent="0.25">
      <c r="A345" s="13">
        <v>75003</v>
      </c>
      <c r="B345" s="13" t="s">
        <v>76</v>
      </c>
      <c r="C345" s="13" t="s">
        <v>77</v>
      </c>
      <c r="D345" s="13">
        <v>406815</v>
      </c>
      <c r="E345" s="13">
        <v>291163</v>
      </c>
      <c r="F345" s="13">
        <v>2</v>
      </c>
      <c r="G345" s="14">
        <v>0.51573199999999997</v>
      </c>
      <c r="H345" s="15">
        <v>40.938740000000003</v>
      </c>
      <c r="I345" s="15">
        <v>72.481390000000005</v>
      </c>
      <c r="J345" s="15">
        <v>26.622</v>
      </c>
      <c r="K345" s="16">
        <v>32</v>
      </c>
      <c r="L345" s="15">
        <v>3.1144799999999999</v>
      </c>
      <c r="M345" s="15">
        <v>1.3516300000000001</v>
      </c>
      <c r="N345" s="15">
        <v>6.10771</v>
      </c>
      <c r="O345" s="15">
        <v>0.88268000000000002</v>
      </c>
      <c r="P345" s="15">
        <v>0.14266672554474</v>
      </c>
      <c r="Q345" s="15">
        <v>1.1389797486409501</v>
      </c>
      <c r="R345" s="15">
        <v>1.8832080765881398</v>
      </c>
      <c r="S345" s="15">
        <v>3.3857599999999999</v>
      </c>
      <c r="T345" s="15">
        <v>2.3321575242539999E-2</v>
      </c>
      <c r="U345" s="15">
        <v>0</v>
      </c>
      <c r="V345" s="15">
        <v>0.31675735763694002</v>
      </c>
      <c r="W345" s="15">
        <v>2.2774120424639999E-2</v>
      </c>
      <c r="X345" s="15">
        <v>3.6515053868990699</v>
      </c>
      <c r="Y345" s="15">
        <v>0.10295800275306</v>
      </c>
      <c r="Z345" s="15">
        <v>1.4188569000453599</v>
      </c>
      <c r="AA345" s="15">
        <v>0</v>
      </c>
      <c r="AB345" s="15">
        <v>1.1186326779090001E-2</v>
      </c>
      <c r="AC345" s="15">
        <v>1.0949096358E-2</v>
      </c>
      <c r="AD345" s="15">
        <v>17.37331440961113</v>
      </c>
      <c r="AE345" s="15">
        <v>2.473516801082285</v>
      </c>
      <c r="AF345" s="15">
        <v>8.8240521872584647</v>
      </c>
      <c r="AG345" s="15">
        <v>2.9045325868103298</v>
      </c>
      <c r="AH345" s="15">
        <v>0.9545786547383841</v>
      </c>
      <c r="AI345" s="15">
        <v>13.153771665952592</v>
      </c>
      <c r="AJ345" s="15">
        <v>4.6936166568544713E-2</v>
      </c>
      <c r="AK345" s="15">
        <v>3.1749701460230524</v>
      </c>
      <c r="AL345" s="15">
        <v>1.0291791566347026E-2</v>
      </c>
      <c r="AM345" s="15">
        <v>0</v>
      </c>
    </row>
    <row r="346" spans="1:39" x14ac:dyDescent="0.25">
      <c r="A346" s="13">
        <v>75004</v>
      </c>
      <c r="B346" s="13" t="s">
        <v>76</v>
      </c>
      <c r="C346" s="13" t="s">
        <v>77</v>
      </c>
      <c r="D346" s="13">
        <v>406930</v>
      </c>
      <c r="E346" s="13">
        <v>291200</v>
      </c>
      <c r="F346" s="13">
        <v>2</v>
      </c>
      <c r="G346" s="14">
        <v>2.0672130000000002</v>
      </c>
      <c r="H346" s="15">
        <v>40.938740000000003</v>
      </c>
      <c r="I346" s="15">
        <v>84.005300000000005</v>
      </c>
      <c r="J346" s="15">
        <v>26.622</v>
      </c>
      <c r="K346" s="16">
        <v>36</v>
      </c>
      <c r="L346" s="15">
        <v>3.1144799999999999</v>
      </c>
      <c r="M346" s="15">
        <v>1.3516300000000001</v>
      </c>
      <c r="N346" s="15">
        <v>6.10771</v>
      </c>
      <c r="O346" s="15">
        <v>0.88268000000000002</v>
      </c>
      <c r="P346" s="15">
        <v>0.14266672554474</v>
      </c>
      <c r="Q346" s="15">
        <v>1.1389797486409501</v>
      </c>
      <c r="R346" s="15">
        <v>1.8832080765881398</v>
      </c>
      <c r="S346" s="15">
        <v>3.3857599999999999</v>
      </c>
      <c r="T346" s="15">
        <v>2.3321575242539999E-2</v>
      </c>
      <c r="U346" s="15">
        <v>0</v>
      </c>
      <c r="V346" s="15">
        <v>0.31675735763694002</v>
      </c>
      <c r="W346" s="15">
        <v>2.2774120424639999E-2</v>
      </c>
      <c r="X346" s="15">
        <v>3.6515053868990699</v>
      </c>
      <c r="Y346" s="15">
        <v>0.10295800275306</v>
      </c>
      <c r="Z346" s="15">
        <v>1.4188569000453599</v>
      </c>
      <c r="AA346" s="15">
        <v>0</v>
      </c>
      <c r="AB346" s="15">
        <v>1.1186326779090001E-2</v>
      </c>
      <c r="AC346" s="15">
        <v>1.0949096358E-2</v>
      </c>
      <c r="AD346" s="15">
        <v>17.37331440961113</v>
      </c>
      <c r="AE346" s="15">
        <v>2.9915828259204993</v>
      </c>
      <c r="AF346" s="15">
        <v>10.672206862261161</v>
      </c>
      <c r="AG346" s="15">
        <v>5.6190295748998151</v>
      </c>
      <c r="AH346" s="15">
        <v>0.90005777375376161</v>
      </c>
      <c r="AI346" s="15">
        <v>16.502700264309265</v>
      </c>
      <c r="AJ346" s="15">
        <v>9.2778470452474865E-2</v>
      </c>
      <c r="AK346" s="15">
        <v>6.2759465762954161</v>
      </c>
      <c r="AL346" s="15">
        <v>1.2257652107605646E-2</v>
      </c>
      <c r="AM346" s="15">
        <v>0</v>
      </c>
    </row>
    <row r="347" spans="1:39" x14ac:dyDescent="0.25">
      <c r="A347" s="13">
        <v>75005</v>
      </c>
      <c r="B347" s="13" t="s">
        <v>84</v>
      </c>
      <c r="C347" s="13" t="s">
        <v>77</v>
      </c>
      <c r="D347" s="13">
        <v>406930</v>
      </c>
      <c r="E347" s="13">
        <v>291130</v>
      </c>
      <c r="F347" s="13">
        <v>2</v>
      </c>
      <c r="G347" s="14">
        <v>0.63808900000000002</v>
      </c>
      <c r="H347" s="15">
        <v>40.938740000000003</v>
      </c>
      <c r="I347" s="15">
        <v>122.28577</v>
      </c>
      <c r="J347" s="15">
        <v>26.622</v>
      </c>
      <c r="K347" s="16">
        <v>47</v>
      </c>
      <c r="L347" s="15">
        <v>3.1144799999999999</v>
      </c>
      <c r="M347" s="15">
        <v>1.3516300000000001</v>
      </c>
      <c r="N347" s="15">
        <v>6.10771</v>
      </c>
      <c r="O347" s="15">
        <v>0.88268000000000002</v>
      </c>
      <c r="P347" s="15">
        <v>0.14266672554474</v>
      </c>
      <c r="Q347" s="15">
        <v>1.1389797486409501</v>
      </c>
      <c r="R347" s="15">
        <v>1.8832080765881398</v>
      </c>
      <c r="S347" s="15">
        <v>3.3857599999999999</v>
      </c>
      <c r="T347" s="15">
        <v>2.3321575242539999E-2</v>
      </c>
      <c r="U347" s="15">
        <v>0</v>
      </c>
      <c r="V347" s="15">
        <v>0.31675735763694002</v>
      </c>
      <c r="W347" s="15">
        <v>2.2774120424639999E-2</v>
      </c>
      <c r="X347" s="15">
        <v>3.6515053868990699</v>
      </c>
      <c r="Y347" s="15">
        <v>0.10295800275306</v>
      </c>
      <c r="Z347" s="15">
        <v>1.4188569000453599</v>
      </c>
      <c r="AA347" s="15">
        <v>0</v>
      </c>
      <c r="AB347" s="15">
        <v>1.1186326779090001E-2</v>
      </c>
      <c r="AC347" s="15">
        <v>1.0949096358E-2</v>
      </c>
      <c r="AD347" s="15">
        <v>17.37331440961113</v>
      </c>
      <c r="AE347" s="15">
        <v>7.9070305494363105</v>
      </c>
      <c r="AF347" s="15">
        <v>28.207631411253924</v>
      </c>
      <c r="AG347" s="15">
        <v>9.4971919814098484</v>
      </c>
      <c r="AH347" s="15">
        <v>2.0756767031332806</v>
      </c>
      <c r="AI347" s="15">
        <v>25.062113717084365</v>
      </c>
      <c r="AJ347" s="15">
        <v>0.12444908512258833</v>
      </c>
      <c r="AK347" s="15">
        <v>8.4182871940994666</v>
      </c>
      <c r="AL347" s="15">
        <v>5.4649358460191845E-2</v>
      </c>
      <c r="AM347" s="15">
        <v>0</v>
      </c>
    </row>
    <row r="348" spans="1:39" x14ac:dyDescent="0.25">
      <c r="A348" s="13">
        <v>75461</v>
      </c>
      <c r="B348" s="13" t="s">
        <v>133</v>
      </c>
      <c r="C348" s="13" t="s">
        <v>77</v>
      </c>
      <c r="D348" s="13">
        <v>409500</v>
      </c>
      <c r="E348" s="13">
        <v>288780</v>
      </c>
      <c r="F348" s="13">
        <v>2</v>
      </c>
      <c r="G348" s="14">
        <v>4.4502929999999994</v>
      </c>
      <c r="H348" s="15">
        <v>56.055660000000003</v>
      </c>
      <c r="I348" s="15">
        <v>93.398520000000005</v>
      </c>
      <c r="J348" s="15">
        <v>33.652410000000003</v>
      </c>
      <c r="K348" s="16">
        <v>38</v>
      </c>
      <c r="L348" s="15">
        <v>3.0159899999999999</v>
      </c>
      <c r="M348" s="15">
        <v>1.31881</v>
      </c>
      <c r="N348" s="15">
        <v>6.1331899999999999</v>
      </c>
      <c r="O348" s="15">
        <v>3.8751099999999998</v>
      </c>
      <c r="P348" s="15">
        <v>0.68769449375205005</v>
      </c>
      <c r="Q348" s="15">
        <v>2.22857907270732</v>
      </c>
      <c r="R348" s="15">
        <v>1.7125481613547799</v>
      </c>
      <c r="S348" s="15">
        <v>4.2419500000000001</v>
      </c>
      <c r="T348" s="15">
        <v>0.12418100119365</v>
      </c>
      <c r="U348" s="15">
        <v>0</v>
      </c>
      <c r="V348" s="15">
        <v>0.78249541971840009</v>
      </c>
      <c r="W348" s="15">
        <v>3.9690474297750002E-2</v>
      </c>
      <c r="X348" s="15">
        <v>4.7225094956507698</v>
      </c>
      <c r="Y348" s="15">
        <v>0.1091259937014</v>
      </c>
      <c r="Z348" s="15">
        <v>7.3229198806757694</v>
      </c>
      <c r="AA348" s="15">
        <v>0</v>
      </c>
      <c r="AB348" s="15">
        <v>9.7446957586200013E-3</v>
      </c>
      <c r="AC348" s="15">
        <v>1.0967344851929999E-2</v>
      </c>
      <c r="AD348" s="15">
        <v>19.720125474490921</v>
      </c>
      <c r="AE348" s="15">
        <v>2.7197883588269605</v>
      </c>
      <c r="AF348" s="15">
        <v>9.702604165084372</v>
      </c>
      <c r="AG348" s="15">
        <v>9.7216809465118157</v>
      </c>
      <c r="AH348" s="15">
        <v>5.0621756446349657</v>
      </c>
      <c r="AI348" s="15">
        <v>2.6950953393196424</v>
      </c>
      <c r="AJ348" s="15">
        <v>0.10801657487848626</v>
      </c>
      <c r="AK348" s="15">
        <v>7.3067194359390308</v>
      </c>
      <c r="AL348" s="15">
        <v>2.6779534804724583E-2</v>
      </c>
      <c r="AM348" s="15">
        <v>0</v>
      </c>
    </row>
    <row r="349" spans="1:39" x14ac:dyDescent="0.25">
      <c r="A349" s="13">
        <v>77255</v>
      </c>
      <c r="B349" s="13" t="s">
        <v>85</v>
      </c>
      <c r="C349" s="13" t="s">
        <v>77</v>
      </c>
      <c r="D349" s="13">
        <v>409000</v>
      </c>
      <c r="E349" s="13">
        <v>300520</v>
      </c>
      <c r="F349" s="13">
        <v>2</v>
      </c>
      <c r="G349" s="14">
        <v>0.57154899999999997</v>
      </c>
      <c r="H349" s="15">
        <v>27.833179999999999</v>
      </c>
      <c r="I349" s="15">
        <v>46.122489999999999</v>
      </c>
      <c r="J349" s="15">
        <v>19.23</v>
      </c>
      <c r="K349" s="16">
        <v>23</v>
      </c>
      <c r="L349" s="15">
        <v>3.18716</v>
      </c>
      <c r="M349" s="15">
        <v>1.38317</v>
      </c>
      <c r="N349" s="15">
        <v>6.2502399999999998</v>
      </c>
      <c r="O349" s="15">
        <v>0.76310999999999996</v>
      </c>
      <c r="P349" s="15">
        <v>9.1333712119649996E-2</v>
      </c>
      <c r="Q349" s="15">
        <v>0.46354824280986007</v>
      </c>
      <c r="R349" s="15">
        <v>1.37296193781141</v>
      </c>
      <c r="S349" s="15">
        <v>1.87157</v>
      </c>
      <c r="T349" s="15">
        <v>1.2299484908820001E-2</v>
      </c>
      <c r="U349" s="15">
        <v>0</v>
      </c>
      <c r="V349" s="15">
        <v>0.29179341794069996</v>
      </c>
      <c r="W349" s="15">
        <v>1.476303158937E-2</v>
      </c>
      <c r="X349" s="15">
        <v>1.4344046168737199</v>
      </c>
      <c r="Y349" s="15">
        <v>0.14354265325338</v>
      </c>
      <c r="Z349" s="15">
        <v>0.77837126009021995</v>
      </c>
      <c r="AA349" s="15">
        <v>0</v>
      </c>
      <c r="AB349" s="15">
        <v>1.24089758724E-2</v>
      </c>
      <c r="AC349" s="15">
        <v>9.01475600142E-3</v>
      </c>
      <c r="AD349" s="15">
        <v>9.7534732842003304</v>
      </c>
      <c r="AE349" s="15">
        <v>2.2022279146585682</v>
      </c>
      <c r="AF349" s="15">
        <v>6.6081713034915577</v>
      </c>
      <c r="AG349" s="15">
        <v>4.2708874195606823</v>
      </c>
      <c r="AH349" s="15">
        <v>0.15754613633528411</v>
      </c>
      <c r="AI349" s="15">
        <v>1.8287362596079404</v>
      </c>
      <c r="AJ349" s="15">
        <v>6.8036625189830918E-2</v>
      </c>
      <c r="AK349" s="15">
        <v>3.1312168121054049</v>
      </c>
      <c r="AL349" s="15">
        <v>2.2487529050731064E-2</v>
      </c>
      <c r="AM349" s="15">
        <v>0</v>
      </c>
    </row>
    <row r="350" spans="1:39" x14ac:dyDescent="0.25">
      <c r="A350" s="13">
        <v>77264</v>
      </c>
      <c r="B350" s="13" t="s">
        <v>104</v>
      </c>
      <c r="C350" s="13" t="s">
        <v>77</v>
      </c>
      <c r="D350" s="13">
        <v>388500</v>
      </c>
      <c r="E350" s="13">
        <v>295300</v>
      </c>
      <c r="F350" s="13">
        <v>2</v>
      </c>
      <c r="G350" s="14">
        <v>1.5536289999999999</v>
      </c>
      <c r="H350" s="15">
        <v>23.323129999999999</v>
      </c>
      <c r="I350" s="15">
        <v>64.121489999999994</v>
      </c>
      <c r="J350" s="15">
        <v>16.475449999999999</v>
      </c>
      <c r="K350" s="16">
        <v>30</v>
      </c>
      <c r="L350" s="15">
        <v>2.81297</v>
      </c>
      <c r="M350" s="15">
        <v>1.22078</v>
      </c>
      <c r="N350" s="15">
        <v>5.5164400000000002</v>
      </c>
      <c r="O350" s="15">
        <v>0.57640000000000002</v>
      </c>
      <c r="P350" s="15">
        <v>3.2099100822870007E-2</v>
      </c>
      <c r="Q350" s="15">
        <v>0.38309063307249003</v>
      </c>
      <c r="R350" s="15">
        <v>1.4920151122107299</v>
      </c>
      <c r="S350" s="15">
        <v>1.25939</v>
      </c>
      <c r="T350" s="15">
        <v>7.0621671509100009E-3</v>
      </c>
      <c r="U350" s="15">
        <v>0</v>
      </c>
      <c r="V350" s="15">
        <v>0.52880485710353997</v>
      </c>
      <c r="W350" s="15">
        <v>0</v>
      </c>
      <c r="X350" s="15">
        <v>1.1340709037737799</v>
      </c>
      <c r="Y350" s="15">
        <v>0.11783052530601</v>
      </c>
      <c r="Z350" s="15">
        <v>0.30834480193521002</v>
      </c>
      <c r="AA350" s="15">
        <v>0</v>
      </c>
      <c r="AB350" s="15">
        <v>1.0511132503680002E-2</v>
      </c>
      <c r="AC350" s="15">
        <v>7.9380948595500003E-3</v>
      </c>
      <c r="AD350" s="15">
        <v>7.9153754846071509</v>
      </c>
      <c r="AE350" s="15">
        <v>4.0279148501825697</v>
      </c>
      <c r="AF350" s="15">
        <v>13.938316224623325</v>
      </c>
      <c r="AG350" s="15">
        <v>5.2374573904612092</v>
      </c>
      <c r="AH350" s="15">
        <v>3.009810884626118</v>
      </c>
      <c r="AI350" s="15">
        <v>6.0430239431401267</v>
      </c>
      <c r="AJ350" s="15">
        <v>0.13261871952413576</v>
      </c>
      <c r="AK350" s="15">
        <v>8.3691886389210808</v>
      </c>
      <c r="AL350" s="15">
        <v>4.0029348521416784E-2</v>
      </c>
      <c r="AM350" s="15">
        <v>0</v>
      </c>
    </row>
    <row r="351" spans="1:39" x14ac:dyDescent="0.25">
      <c r="A351" s="13">
        <v>77266</v>
      </c>
      <c r="B351" s="13" t="s">
        <v>127</v>
      </c>
      <c r="C351" s="13" t="s">
        <v>77</v>
      </c>
      <c r="D351" s="13">
        <v>388400</v>
      </c>
      <c r="E351" s="13">
        <v>288770</v>
      </c>
      <c r="F351" s="13">
        <v>2</v>
      </c>
      <c r="G351" s="14">
        <v>1.0237689999999999</v>
      </c>
      <c r="H351" s="15">
        <v>25.063469999999999</v>
      </c>
      <c r="I351" s="15">
        <v>38.403649999999999</v>
      </c>
      <c r="J351" s="15">
        <v>17.572669999999999</v>
      </c>
      <c r="K351" s="16">
        <v>20</v>
      </c>
      <c r="L351" s="15">
        <v>2.7530700000000001</v>
      </c>
      <c r="M351" s="15">
        <v>1.19479</v>
      </c>
      <c r="N351" s="15">
        <v>5.3989599999999998</v>
      </c>
      <c r="O351" s="15">
        <v>0.62236999999999998</v>
      </c>
      <c r="P351" s="15">
        <v>4.0347420079230006E-2</v>
      </c>
      <c r="Q351" s="15">
        <v>0.38997031528410003</v>
      </c>
      <c r="R351" s="15">
        <v>1.60780180619658</v>
      </c>
      <c r="S351" s="15">
        <v>1.41716</v>
      </c>
      <c r="T351" s="15">
        <v>8.2483192563599997E-3</v>
      </c>
      <c r="U351" s="15">
        <v>0</v>
      </c>
      <c r="V351" s="15">
        <v>0.59473666567262995</v>
      </c>
      <c r="W351" s="15">
        <v>0</v>
      </c>
      <c r="X351" s="15">
        <v>1.6078383031844401</v>
      </c>
      <c r="Y351" s="15">
        <v>9.5950581083940001E-2</v>
      </c>
      <c r="Z351" s="15">
        <v>0.2892386287905</v>
      </c>
      <c r="AA351" s="15">
        <v>0</v>
      </c>
      <c r="AB351" s="15">
        <v>1.1332314730530001E-2</v>
      </c>
      <c r="AC351" s="15">
        <v>8.9782590135599992E-3</v>
      </c>
      <c r="AD351" s="15">
        <v>9.0226575992916906</v>
      </c>
      <c r="AE351" s="15">
        <v>1.6227264663605367</v>
      </c>
      <c r="AF351" s="15">
        <v>5.7889329955412556</v>
      </c>
      <c r="AG351" s="15">
        <v>1.4547584620884362</v>
      </c>
      <c r="AH351" s="15">
        <v>1.0225215957037215</v>
      </c>
      <c r="AI351" s="15">
        <v>0.95019577812079292</v>
      </c>
      <c r="AJ351" s="15">
        <v>3.5961432577678164E-2</v>
      </c>
      <c r="AK351" s="15">
        <v>2.4325905413602062</v>
      </c>
      <c r="AL351" s="15">
        <v>3.2492728247373204E-2</v>
      </c>
      <c r="AM351" s="15">
        <v>0</v>
      </c>
    </row>
    <row r="352" spans="1:39" x14ac:dyDescent="0.25">
      <c r="A352" s="13">
        <v>77267</v>
      </c>
      <c r="B352" s="13" t="s">
        <v>88</v>
      </c>
      <c r="C352" s="13" t="s">
        <v>77</v>
      </c>
      <c r="D352" s="13">
        <v>388200</v>
      </c>
      <c r="E352" s="13">
        <v>284870</v>
      </c>
      <c r="F352" s="13">
        <v>2</v>
      </c>
      <c r="G352" s="14">
        <v>0.243225</v>
      </c>
      <c r="H352" s="15">
        <v>23.396550000000001</v>
      </c>
      <c r="I352" s="15">
        <v>44.56964</v>
      </c>
      <c r="J352" s="15">
        <v>16.514720000000001</v>
      </c>
      <c r="K352" s="16">
        <v>23</v>
      </c>
      <c r="L352" s="15">
        <v>2.7294999999999998</v>
      </c>
      <c r="M352" s="15">
        <v>1.1845600000000001</v>
      </c>
      <c r="N352" s="15">
        <v>5.3527500000000003</v>
      </c>
      <c r="O352" s="15">
        <v>0.72987000000000002</v>
      </c>
      <c r="P352" s="15">
        <v>3.8668558637669999E-2</v>
      </c>
      <c r="Q352" s="15">
        <v>0.41820073539381003</v>
      </c>
      <c r="R352" s="15">
        <v>1.4310468939906</v>
      </c>
      <c r="S352" s="15">
        <v>1.3852899999999999</v>
      </c>
      <c r="T352" s="15">
        <v>8.1570767867100002E-3</v>
      </c>
      <c r="U352" s="15">
        <v>0</v>
      </c>
      <c r="V352" s="15">
        <v>0.63729215351738999</v>
      </c>
      <c r="W352" s="15">
        <v>0</v>
      </c>
      <c r="X352" s="15">
        <v>1.14191775616368</v>
      </c>
      <c r="Y352" s="15">
        <v>9.3687767836620001E-2</v>
      </c>
      <c r="Z352" s="15">
        <v>0.38449576710510003</v>
      </c>
      <c r="AA352" s="15">
        <v>0</v>
      </c>
      <c r="AB352" s="15">
        <v>1.000017467364E-2</v>
      </c>
      <c r="AC352" s="15">
        <v>8.7410285924699998E-3</v>
      </c>
      <c r="AD352" s="15">
        <v>7.8423632603932196</v>
      </c>
      <c r="AE352" s="15">
        <v>3.1843844557182024</v>
      </c>
      <c r="AF352" s="15">
        <v>9.555304353148248</v>
      </c>
      <c r="AG352" s="15">
        <v>2.064519236143822</v>
      </c>
      <c r="AH352" s="15">
        <v>0.48226750360689241</v>
      </c>
      <c r="AI352" s="15">
        <v>0.72079635711027268</v>
      </c>
      <c r="AJ352" s="15">
        <v>0.1088588881363468</v>
      </c>
      <c r="AK352" s="15">
        <v>5.0099601461504806</v>
      </c>
      <c r="AL352" s="15">
        <v>4.6999059985737814E-2</v>
      </c>
      <c r="AM352" s="15">
        <v>0</v>
      </c>
    </row>
    <row r="353" spans="1:39" x14ac:dyDescent="0.25">
      <c r="A353" s="13">
        <v>77269</v>
      </c>
      <c r="B353" s="13" t="s">
        <v>86</v>
      </c>
      <c r="C353" s="13" t="s">
        <v>77</v>
      </c>
      <c r="D353" s="13">
        <v>391600</v>
      </c>
      <c r="E353" s="13">
        <v>281040</v>
      </c>
      <c r="F353" s="13">
        <v>2</v>
      </c>
      <c r="G353" s="14">
        <v>0.29073300000000002</v>
      </c>
      <c r="H353" s="15">
        <v>24.77411</v>
      </c>
      <c r="I353" s="15">
        <v>64.841309999999993</v>
      </c>
      <c r="J353" s="15">
        <v>17.413209999999999</v>
      </c>
      <c r="K353" s="16">
        <v>30</v>
      </c>
      <c r="L353" s="15">
        <v>2.81663</v>
      </c>
      <c r="M353" s="15">
        <v>1.22237</v>
      </c>
      <c r="N353" s="15">
        <v>5.5236099999999997</v>
      </c>
      <c r="O353" s="15">
        <v>0.44402999999999998</v>
      </c>
      <c r="P353" s="15">
        <v>5.4873221247509998E-2</v>
      </c>
      <c r="Q353" s="15">
        <v>0.37294447044741003</v>
      </c>
      <c r="R353" s="15">
        <v>1.1921741084469</v>
      </c>
      <c r="S353" s="15">
        <v>1.2716000000000001</v>
      </c>
      <c r="T353" s="15">
        <v>8.8870165439100014E-3</v>
      </c>
      <c r="U353" s="15">
        <v>0</v>
      </c>
      <c r="V353" s="15">
        <v>0.36931302015534001</v>
      </c>
      <c r="W353" s="15">
        <v>0</v>
      </c>
      <c r="X353" s="15">
        <v>1.21578765959232</v>
      </c>
      <c r="Y353" s="15">
        <v>0.14695512161829002</v>
      </c>
      <c r="Z353" s="15">
        <v>1.1544909684814502</v>
      </c>
      <c r="AA353" s="15">
        <v>0</v>
      </c>
      <c r="AB353" s="15">
        <v>1.0054920155430001E-2</v>
      </c>
      <c r="AC353" s="15">
        <v>8.6862831106800011E-3</v>
      </c>
      <c r="AD353" s="15">
        <v>8.9616711325776315</v>
      </c>
      <c r="AE353" s="15">
        <v>5.2177345635782419</v>
      </c>
      <c r="AF353" s="15">
        <v>15.656728162770332</v>
      </c>
      <c r="AG353" s="15">
        <v>5.5960934297634832</v>
      </c>
      <c r="AH353" s="15">
        <v>3.8919114727000825</v>
      </c>
      <c r="AI353" s="15">
        <v>1.0240220188738658</v>
      </c>
      <c r="AJ353" s="15">
        <v>0.18310469751342651</v>
      </c>
      <c r="AK353" s="15">
        <v>8.4269392497029667</v>
      </c>
      <c r="AL353" s="15">
        <v>7.06664050975922E-2</v>
      </c>
      <c r="AM353" s="15">
        <v>0</v>
      </c>
    </row>
    <row r="354" spans="1:39" x14ac:dyDescent="0.25">
      <c r="A354" s="13">
        <v>77270</v>
      </c>
      <c r="B354" s="13" t="s">
        <v>78</v>
      </c>
      <c r="C354" s="13" t="s">
        <v>77</v>
      </c>
      <c r="D354" s="13">
        <v>398500</v>
      </c>
      <c r="E354" s="13">
        <v>277180</v>
      </c>
      <c r="F354" s="13">
        <v>2</v>
      </c>
      <c r="G354" s="14">
        <v>1.352007</v>
      </c>
      <c r="H354" s="15">
        <v>27.619800000000001</v>
      </c>
      <c r="I354" s="15">
        <v>68.331130000000002</v>
      </c>
      <c r="J354" s="15">
        <v>19.188680000000002</v>
      </c>
      <c r="K354" s="16">
        <v>31</v>
      </c>
      <c r="L354" s="15">
        <v>2.8777599999999999</v>
      </c>
      <c r="M354" s="15">
        <v>1.2488999999999999</v>
      </c>
      <c r="N354" s="15">
        <v>5.6434800000000003</v>
      </c>
      <c r="O354" s="15">
        <v>0.52449000000000001</v>
      </c>
      <c r="P354" s="15">
        <v>0.10938147261642001</v>
      </c>
      <c r="Q354" s="15">
        <v>0.66627076187822998</v>
      </c>
      <c r="R354" s="15">
        <v>1.77535947746184</v>
      </c>
      <c r="S354" s="15">
        <v>1.1282300000000001</v>
      </c>
      <c r="T354" s="15">
        <v>5.9672575151099999E-3</v>
      </c>
      <c r="U354" s="15">
        <v>0</v>
      </c>
      <c r="V354" s="15">
        <v>0.29761468750437003</v>
      </c>
      <c r="W354" s="15">
        <v>0</v>
      </c>
      <c r="X354" s="15">
        <v>1.3849694468173501</v>
      </c>
      <c r="Y354" s="15">
        <v>0.14054990024886002</v>
      </c>
      <c r="Z354" s="15">
        <v>0.93348345849521996</v>
      </c>
      <c r="AA354" s="15">
        <v>0</v>
      </c>
      <c r="AB354" s="15">
        <v>1.1533048163760001E-2</v>
      </c>
      <c r="AC354" s="15">
        <v>1.0529380997609999E-2</v>
      </c>
      <c r="AD354" s="15">
        <v>10.861284605208841</v>
      </c>
      <c r="AE354" s="15">
        <v>4.3191329934975213</v>
      </c>
      <c r="AF354" s="15">
        <v>12.960316465709212</v>
      </c>
      <c r="AG354" s="15">
        <v>8.8397802001261816</v>
      </c>
      <c r="AH354" s="15">
        <v>4.5199402839724501</v>
      </c>
      <c r="AI354" s="15">
        <v>3.3643827347315947</v>
      </c>
      <c r="AJ354" s="15">
        <v>0.14083366394867244</v>
      </c>
      <c r="AK354" s="15">
        <v>6.4815198437032002</v>
      </c>
      <c r="AL354" s="15">
        <v>8.5423814311163082E-2</v>
      </c>
      <c r="AM354" s="15">
        <v>0</v>
      </c>
    </row>
    <row r="355" spans="1:39" x14ac:dyDescent="0.25">
      <c r="A355" s="13">
        <v>77271</v>
      </c>
      <c r="B355" s="13" t="s">
        <v>76</v>
      </c>
      <c r="C355" s="13" t="s">
        <v>77</v>
      </c>
      <c r="D355" s="13">
        <v>412650</v>
      </c>
      <c r="E355" s="13">
        <v>277500</v>
      </c>
      <c r="F355" s="13">
        <v>2</v>
      </c>
      <c r="G355" s="14">
        <v>1.9377909999999998</v>
      </c>
      <c r="H355" s="15">
        <v>30.909890000000001</v>
      </c>
      <c r="I355" s="15">
        <v>77.225530000000006</v>
      </c>
      <c r="J355" s="15">
        <v>21.169609999999999</v>
      </c>
      <c r="K355" s="16">
        <v>35</v>
      </c>
      <c r="L355" s="15">
        <v>3.03423</v>
      </c>
      <c r="M355" s="15">
        <v>1.3267899999999999</v>
      </c>
      <c r="N355" s="15">
        <v>6.17028</v>
      </c>
      <c r="O355" s="15">
        <v>0.46000999999999997</v>
      </c>
      <c r="P355" s="15">
        <v>0.25173797376434998</v>
      </c>
      <c r="Q355" s="15">
        <v>0.90687715434528005</v>
      </c>
      <c r="R355" s="15">
        <v>1.3864475748256799</v>
      </c>
      <c r="S355" s="15">
        <v>1.19082</v>
      </c>
      <c r="T355" s="15">
        <v>2.64603161985E-3</v>
      </c>
      <c r="U355" s="15">
        <v>0</v>
      </c>
      <c r="V355" s="15">
        <v>0.59353226507324996</v>
      </c>
      <c r="W355" s="15">
        <v>6.4709159475780001E-2</v>
      </c>
      <c r="X355" s="15">
        <v>1.10965441889544</v>
      </c>
      <c r="Y355" s="15">
        <v>0.18191923598817</v>
      </c>
      <c r="Z355" s="15">
        <v>1.1342533887130801</v>
      </c>
      <c r="AA355" s="15">
        <v>0</v>
      </c>
      <c r="AB355" s="15">
        <v>9.7811927464800004E-3</v>
      </c>
      <c r="AC355" s="15">
        <v>7.9198463656200008E-3</v>
      </c>
      <c r="AD355" s="15">
        <v>13.07827588427061</v>
      </c>
      <c r="AE355" s="15">
        <v>6.1694879620106438</v>
      </c>
      <c r="AF355" s="15">
        <v>22.009102069419811</v>
      </c>
      <c r="AG355" s="15">
        <v>2.692581768535308</v>
      </c>
      <c r="AH355" s="15">
        <v>1.8131070826612494</v>
      </c>
      <c r="AI355" s="15">
        <v>6.261009428044245</v>
      </c>
      <c r="AJ355" s="15">
        <v>0.10675601515085115</v>
      </c>
      <c r="AK355" s="15">
        <v>7.2214495940426842</v>
      </c>
      <c r="AL355" s="15">
        <v>4.2146080135217062E-2</v>
      </c>
      <c r="AM355" s="15">
        <v>0</v>
      </c>
    </row>
    <row r="356" spans="1:39" x14ac:dyDescent="0.25">
      <c r="A356" s="13">
        <v>78684</v>
      </c>
      <c r="B356" s="13" t="s">
        <v>83</v>
      </c>
      <c r="C356" s="13" t="s">
        <v>77</v>
      </c>
      <c r="D356" s="13">
        <v>408300</v>
      </c>
      <c r="E356" s="13">
        <v>296700</v>
      </c>
      <c r="F356" s="13">
        <v>2</v>
      </c>
      <c r="G356" s="14">
        <v>1.4780900000000001</v>
      </c>
      <c r="H356" s="15">
        <v>31.619879999999998</v>
      </c>
      <c r="I356" s="15">
        <v>65.292959999999994</v>
      </c>
      <c r="J356" s="15">
        <v>21.54786</v>
      </c>
      <c r="K356" s="16">
        <v>30</v>
      </c>
      <c r="L356" s="15">
        <v>3.1491099999999999</v>
      </c>
      <c r="M356" s="15">
        <v>1.36666</v>
      </c>
      <c r="N356" s="15">
        <v>6.1756200000000003</v>
      </c>
      <c r="O356" s="15">
        <v>0.79735999999999996</v>
      </c>
      <c r="P356" s="15">
        <v>8.8997904896609997E-2</v>
      </c>
      <c r="Q356" s="15">
        <v>0.64041264597941994</v>
      </c>
      <c r="R356" s="15">
        <v>1.4475617809972501</v>
      </c>
      <c r="S356" s="15">
        <v>2.2995399999999999</v>
      </c>
      <c r="T356" s="15">
        <v>1.361337647178E-2</v>
      </c>
      <c r="U356" s="15">
        <v>0</v>
      </c>
      <c r="V356" s="15">
        <v>0.21684685337019002</v>
      </c>
      <c r="W356" s="15">
        <v>2.4343490902619998E-2</v>
      </c>
      <c r="X356" s="15">
        <v>1.5270339720624</v>
      </c>
      <c r="Y356" s="15">
        <v>0.1111333280337</v>
      </c>
      <c r="Z356" s="15">
        <v>0.78273265013949</v>
      </c>
      <c r="AA356" s="15">
        <v>0</v>
      </c>
      <c r="AB356" s="15">
        <v>1.105858732158E-2</v>
      </c>
      <c r="AC356" s="15">
        <v>9.8359382282699991E-3</v>
      </c>
      <c r="AD356" s="15">
        <v>12.95801830927191</v>
      </c>
      <c r="AE356" s="15">
        <v>3.7914980187946896</v>
      </c>
      <c r="AF356" s="15">
        <v>13.525833489828168</v>
      </c>
      <c r="AG356" s="15">
        <v>3.8152808240575942</v>
      </c>
      <c r="AH356" s="15">
        <v>1.7336872020772185</v>
      </c>
      <c r="AI356" s="15">
        <v>4.9768192864146936</v>
      </c>
      <c r="AJ356" s="15">
        <v>8.4572289587927618E-2</v>
      </c>
      <c r="AK356" s="15">
        <v>5.7208441646028492</v>
      </c>
      <c r="AL356" s="15">
        <v>2.4544724636858525E-2</v>
      </c>
      <c r="AM356" s="15">
        <v>0</v>
      </c>
    </row>
    <row r="357" spans="1:39" x14ac:dyDescent="0.25">
      <c r="A357" s="13">
        <v>80080</v>
      </c>
      <c r="B357" s="13" t="s">
        <v>101</v>
      </c>
      <c r="C357" s="13" t="s">
        <v>77</v>
      </c>
      <c r="D357" s="13">
        <v>394400</v>
      </c>
      <c r="E357" s="13">
        <v>290690</v>
      </c>
      <c r="F357" s="13">
        <v>2</v>
      </c>
      <c r="G357" s="14">
        <v>2.1165419999999995</v>
      </c>
      <c r="H357" s="15">
        <v>41.906030000000001</v>
      </c>
      <c r="I357" s="15">
        <v>74.016570000000002</v>
      </c>
      <c r="J357" s="15">
        <v>27.2456</v>
      </c>
      <c r="K357" s="16">
        <v>33</v>
      </c>
      <c r="L357" s="15">
        <v>2.8704800000000001</v>
      </c>
      <c r="M357" s="15">
        <v>1.2457400000000001</v>
      </c>
      <c r="N357" s="15">
        <v>5.6292200000000001</v>
      </c>
      <c r="O357" s="15">
        <v>0.81727000000000005</v>
      </c>
      <c r="P357" s="15">
        <v>0.12708251172852</v>
      </c>
      <c r="Q357" s="15">
        <v>1.45774444061019</v>
      </c>
      <c r="R357" s="15">
        <v>1.65762019462548</v>
      </c>
      <c r="S357" s="15">
        <v>3.6906300000000001</v>
      </c>
      <c r="T357" s="15">
        <v>2.9215838781930001E-2</v>
      </c>
      <c r="U357" s="15">
        <v>0</v>
      </c>
      <c r="V357" s="15">
        <v>0.52510041283575004</v>
      </c>
      <c r="W357" s="15">
        <v>0</v>
      </c>
      <c r="X357" s="15">
        <v>4.8884065539683998</v>
      </c>
      <c r="Y357" s="15">
        <v>8.0603597688810008E-2</v>
      </c>
      <c r="Z357" s="15">
        <v>1.0792706765019902</v>
      </c>
      <c r="AA357" s="15">
        <v>0</v>
      </c>
      <c r="AB357" s="15">
        <v>1.166078762127E-2</v>
      </c>
      <c r="AC357" s="15">
        <v>9.6899502768299992E-3</v>
      </c>
      <c r="AD357" s="15">
        <v>17.78627782724703</v>
      </c>
      <c r="AE357" s="15">
        <v>3.4392752105402788</v>
      </c>
      <c r="AF357" s="15">
        <v>12.269309806536537</v>
      </c>
      <c r="AG357" s="15">
        <v>3.3386116863528574</v>
      </c>
      <c r="AH357" s="15">
        <v>1.4517567444413937</v>
      </c>
      <c r="AI357" s="15">
        <v>6.6381158472929132</v>
      </c>
      <c r="AJ357" s="15">
        <v>7.1804067117797493E-2</v>
      </c>
      <c r="AK357" s="15">
        <v>4.8571450574070827</v>
      </c>
      <c r="AL357" s="15">
        <v>4.4521580311130328E-2</v>
      </c>
      <c r="AM357" s="15">
        <v>0</v>
      </c>
    </row>
    <row r="358" spans="1:39" x14ac:dyDescent="0.25">
      <c r="A358" s="13">
        <v>80432</v>
      </c>
      <c r="B358" s="13" t="s">
        <v>92</v>
      </c>
      <c r="C358" s="13" t="s">
        <v>77</v>
      </c>
      <c r="D358" s="13">
        <v>397559</v>
      </c>
      <c r="E358" s="13">
        <v>286255</v>
      </c>
      <c r="F358" s="13">
        <v>2</v>
      </c>
      <c r="G358" s="14">
        <v>0.146124</v>
      </c>
      <c r="H358" s="15">
        <v>40.841700000000003</v>
      </c>
      <c r="I358" s="15">
        <v>76.409289999999999</v>
      </c>
      <c r="J358" s="15">
        <v>26.63081</v>
      </c>
      <c r="K358" s="16">
        <v>34</v>
      </c>
      <c r="L358" s="15">
        <v>2.9262600000000001</v>
      </c>
      <c r="M358" s="15">
        <v>1.2699499999999999</v>
      </c>
      <c r="N358" s="15">
        <v>5.7385999999999999</v>
      </c>
      <c r="O358" s="15">
        <v>0.72801000000000005</v>
      </c>
      <c r="P358" s="15">
        <v>0.37736060597846999</v>
      </c>
      <c r="Q358" s="15">
        <v>0.93412215578276991</v>
      </c>
      <c r="R358" s="15">
        <v>2.1586690924614902</v>
      </c>
      <c r="S358" s="15">
        <v>2.8029600000000001</v>
      </c>
      <c r="T358" s="15">
        <v>3.6223260451050003E-2</v>
      </c>
      <c r="U358" s="15">
        <v>0</v>
      </c>
      <c r="V358" s="15">
        <v>0.45949707715740007</v>
      </c>
      <c r="W358" s="15">
        <v>0</v>
      </c>
      <c r="X358" s="15">
        <v>3.4288737609530702</v>
      </c>
      <c r="Y358" s="15">
        <v>8.4508775389829996E-2</v>
      </c>
      <c r="Z358" s="15">
        <v>3.1015870223185202</v>
      </c>
      <c r="AA358" s="15">
        <v>0</v>
      </c>
      <c r="AB358" s="15">
        <v>1.3084170147810001E-2</v>
      </c>
      <c r="AC358" s="15">
        <v>1.1460054188040001E-2</v>
      </c>
      <c r="AD358" s="15">
        <v>16.770566655103231</v>
      </c>
      <c r="AE358" s="15">
        <v>3.3912037114102009</v>
      </c>
      <c r="AF358" s="15">
        <v>12.097818989551604</v>
      </c>
      <c r="AG358" s="15">
        <v>2.524136070426735</v>
      </c>
      <c r="AH358" s="15">
        <v>0.45718904428895779</v>
      </c>
      <c r="AI358" s="15">
        <v>11.470971117692359</v>
      </c>
      <c r="AJ358" s="15">
        <v>8.1586276489223411E-2</v>
      </c>
      <c r="AK358" s="15">
        <v>5.518857016159985</v>
      </c>
      <c r="AL358" s="15">
        <v>2.5827773980931924E-2</v>
      </c>
      <c r="AM358" s="15">
        <v>0</v>
      </c>
    </row>
    <row r="359" spans="1:39" x14ac:dyDescent="0.25">
      <c r="A359" s="13">
        <v>80786</v>
      </c>
      <c r="B359" s="13" t="s">
        <v>92</v>
      </c>
      <c r="C359" s="13" t="s">
        <v>77</v>
      </c>
      <c r="D359" s="13">
        <v>397608</v>
      </c>
      <c r="E359" s="13">
        <v>286380</v>
      </c>
      <c r="F359" s="13">
        <v>2</v>
      </c>
      <c r="G359" s="14">
        <v>0.178427</v>
      </c>
      <c r="H359" s="15">
        <v>40.841700000000003</v>
      </c>
      <c r="I359" s="15">
        <v>61.745899999999999</v>
      </c>
      <c r="J359" s="15">
        <v>26.63081</v>
      </c>
      <c r="K359" s="16">
        <v>29</v>
      </c>
      <c r="L359" s="15">
        <v>2.9262600000000001</v>
      </c>
      <c r="M359" s="15">
        <v>1.2699499999999999</v>
      </c>
      <c r="N359" s="15">
        <v>5.7385999999999999</v>
      </c>
      <c r="O359" s="15">
        <v>0.72801000000000005</v>
      </c>
      <c r="P359" s="15">
        <v>0.37736060597846999</v>
      </c>
      <c r="Q359" s="15">
        <v>0.93412215578276991</v>
      </c>
      <c r="R359" s="15">
        <v>2.1586690924614902</v>
      </c>
      <c r="S359" s="15">
        <v>2.8029600000000001</v>
      </c>
      <c r="T359" s="15">
        <v>3.6223260451050003E-2</v>
      </c>
      <c r="U359" s="15">
        <v>0</v>
      </c>
      <c r="V359" s="15">
        <v>0.45949707715740007</v>
      </c>
      <c r="W359" s="15">
        <v>0</v>
      </c>
      <c r="X359" s="15">
        <v>3.4288737609530702</v>
      </c>
      <c r="Y359" s="15">
        <v>8.4508775389829996E-2</v>
      </c>
      <c r="Z359" s="15">
        <v>3.1015870223185202</v>
      </c>
      <c r="AA359" s="15">
        <v>0</v>
      </c>
      <c r="AB359" s="15">
        <v>1.3084170147810001E-2</v>
      </c>
      <c r="AC359" s="15">
        <v>1.1460054188040001E-2</v>
      </c>
      <c r="AD359" s="15">
        <v>16.770566655103231</v>
      </c>
      <c r="AE359" s="15">
        <v>1.8392739020324063</v>
      </c>
      <c r="AF359" s="15">
        <v>6.5614467995912191</v>
      </c>
      <c r="AG359" s="15">
        <v>5.0590790838810022</v>
      </c>
      <c r="AH359" s="15">
        <v>2.4924484190495613</v>
      </c>
      <c r="AI359" s="15">
        <v>0.69796765442424991</v>
      </c>
      <c r="AJ359" s="15">
        <v>6.1569510332741169E-2</v>
      </c>
      <c r="AK359" s="15">
        <v>4.1648343165442299</v>
      </c>
      <c r="AL359" s="15">
        <v>2.7580314144588888E-2</v>
      </c>
      <c r="AM359" s="15">
        <v>0</v>
      </c>
    </row>
    <row r="360" spans="1:39" x14ac:dyDescent="0.25">
      <c r="A360" s="13">
        <v>80929</v>
      </c>
      <c r="B360" s="13" t="s">
        <v>110</v>
      </c>
      <c r="C360" s="13" t="s">
        <v>77</v>
      </c>
      <c r="D360" s="13">
        <v>394329</v>
      </c>
      <c r="E360" s="13">
        <v>290583</v>
      </c>
      <c r="F360" s="13">
        <v>2</v>
      </c>
      <c r="G360" s="14">
        <v>1.770648</v>
      </c>
      <c r="H360" s="15">
        <v>41.906030000000001</v>
      </c>
      <c r="I360" s="15">
        <v>80.279910000000001</v>
      </c>
      <c r="J360" s="15">
        <v>27.2456</v>
      </c>
      <c r="K360" s="16">
        <v>34</v>
      </c>
      <c r="L360" s="15">
        <v>2.8704800000000001</v>
      </c>
      <c r="M360" s="15">
        <v>1.2457400000000001</v>
      </c>
      <c r="N360" s="15">
        <v>5.6292200000000001</v>
      </c>
      <c r="O360" s="15">
        <v>0.81727000000000005</v>
      </c>
      <c r="P360" s="15">
        <v>0.12708251172852</v>
      </c>
      <c r="Q360" s="15">
        <v>1.45774444061019</v>
      </c>
      <c r="R360" s="15">
        <v>1.65762019462548</v>
      </c>
      <c r="S360" s="15">
        <v>3.6906300000000001</v>
      </c>
      <c r="T360" s="15">
        <v>2.9215838781930001E-2</v>
      </c>
      <c r="U360" s="15">
        <v>0</v>
      </c>
      <c r="V360" s="15">
        <v>0.52510041283575004</v>
      </c>
      <c r="W360" s="15">
        <v>0</v>
      </c>
      <c r="X360" s="15">
        <v>4.8884065539683998</v>
      </c>
      <c r="Y360" s="15">
        <v>8.0603597688810008E-2</v>
      </c>
      <c r="Z360" s="15">
        <v>1.0792706765019902</v>
      </c>
      <c r="AA360" s="15">
        <v>0</v>
      </c>
      <c r="AB360" s="15">
        <v>1.166078762127E-2</v>
      </c>
      <c r="AC360" s="15">
        <v>9.6899502768299992E-3</v>
      </c>
      <c r="AD360" s="15">
        <v>17.78627782724703</v>
      </c>
      <c r="AE360" s="15">
        <v>2.6523101341172701</v>
      </c>
      <c r="AF360" s="15">
        <v>9.4618815728297623</v>
      </c>
      <c r="AG360" s="15">
        <v>1.888876443384315</v>
      </c>
      <c r="AH360" s="15">
        <v>0.99974439327466535</v>
      </c>
      <c r="AI360" s="15">
        <v>19.009376345927333</v>
      </c>
      <c r="AJ360" s="15">
        <v>6.3145454113907734E-2</v>
      </c>
      <c r="AK360" s="15">
        <v>4.2714381323822233</v>
      </c>
      <c r="AL360" s="15">
        <v>2.7107523970526032E-2</v>
      </c>
      <c r="AM360" s="15">
        <v>0</v>
      </c>
    </row>
    <row r="361" spans="1:39" x14ac:dyDescent="0.25">
      <c r="A361" s="13">
        <v>80938</v>
      </c>
      <c r="B361" s="13" t="s">
        <v>107</v>
      </c>
      <c r="C361" s="13" t="s">
        <v>77</v>
      </c>
      <c r="D361" s="13">
        <v>397123</v>
      </c>
      <c r="E361" s="13">
        <v>285938</v>
      </c>
      <c r="F361" s="13">
        <v>2</v>
      </c>
      <c r="G361" s="14">
        <v>0.83854600000000001</v>
      </c>
      <c r="H361" s="15">
        <v>35.341760000000001</v>
      </c>
      <c r="I361" s="15">
        <v>72.320269999999994</v>
      </c>
      <c r="J361" s="15">
        <v>23.536619999999999</v>
      </c>
      <c r="K361" s="16">
        <v>32</v>
      </c>
      <c r="L361" s="15">
        <v>2.9262600000000001</v>
      </c>
      <c r="M361" s="15">
        <v>1.2699499999999999</v>
      </c>
      <c r="N361" s="15">
        <v>5.7385999999999999</v>
      </c>
      <c r="O361" s="15">
        <v>0.66263000000000005</v>
      </c>
      <c r="P361" s="15">
        <v>0.22339806269106</v>
      </c>
      <c r="Q361" s="15">
        <v>0.71212922712431992</v>
      </c>
      <c r="R361" s="15">
        <v>2.0170972765525503</v>
      </c>
      <c r="S361" s="15">
        <v>2.5612300000000001</v>
      </c>
      <c r="T361" s="15">
        <v>3.9617480322030003E-2</v>
      </c>
      <c r="U361" s="15">
        <v>0</v>
      </c>
      <c r="V361" s="15">
        <v>0.48896839485435006</v>
      </c>
      <c r="W361" s="15">
        <v>0</v>
      </c>
      <c r="X361" s="15">
        <v>3.9978982986783298</v>
      </c>
      <c r="Y361" s="15">
        <v>8.8158474175830004E-2</v>
      </c>
      <c r="Z361" s="15">
        <v>1.45661303398653</v>
      </c>
      <c r="AA361" s="15">
        <v>0</v>
      </c>
      <c r="AB361" s="15">
        <v>1.2591460811699999E-2</v>
      </c>
      <c r="AC361" s="15">
        <v>1.087610238228E-2</v>
      </c>
      <c r="AD361" s="15">
        <v>13.135740391656181</v>
      </c>
      <c r="AE361" s="15">
        <v>3.5315636805659674</v>
      </c>
      <c r="AF361" s="15">
        <v>12.598540752302739</v>
      </c>
      <c r="AG361" s="15">
        <v>5.0018005708227715</v>
      </c>
      <c r="AH361" s="15">
        <v>3.2651479962940035</v>
      </c>
      <c r="AI361" s="15">
        <v>4.6078188623315919</v>
      </c>
      <c r="AJ361" s="15">
        <v>0.11564572908475734</v>
      </c>
      <c r="AK361" s="15">
        <v>7.8227892093182234</v>
      </c>
      <c r="AL361" s="15">
        <v>3.5203199279941193E-2</v>
      </c>
      <c r="AM361" s="15">
        <v>0</v>
      </c>
    </row>
    <row r="362" spans="1:39" x14ac:dyDescent="0.25">
      <c r="A362" s="13">
        <v>80939</v>
      </c>
      <c r="B362" s="13" t="s">
        <v>107</v>
      </c>
      <c r="C362" s="13" t="s">
        <v>77</v>
      </c>
      <c r="D362" s="13">
        <v>397450</v>
      </c>
      <c r="E362" s="13">
        <v>286190</v>
      </c>
      <c r="F362" s="13">
        <v>2</v>
      </c>
      <c r="G362" s="14">
        <v>0.34086400000000006</v>
      </c>
      <c r="H362" s="15">
        <v>40.841700000000003</v>
      </c>
      <c r="I362" s="15">
        <v>77.483930000000001</v>
      </c>
      <c r="J362" s="15">
        <v>26.63081</v>
      </c>
      <c r="K362" s="16">
        <v>34</v>
      </c>
      <c r="L362" s="15">
        <v>2.9262600000000001</v>
      </c>
      <c r="M362" s="15">
        <v>1.2699499999999999</v>
      </c>
      <c r="N362" s="15">
        <v>5.7385999999999999</v>
      </c>
      <c r="O362" s="15">
        <v>0.72801000000000005</v>
      </c>
      <c r="P362" s="15">
        <v>0.37736060597846999</v>
      </c>
      <c r="Q362" s="15">
        <v>0.93412215578276991</v>
      </c>
      <c r="R362" s="15">
        <v>2.1586690924614902</v>
      </c>
      <c r="S362" s="15">
        <v>2.8029600000000001</v>
      </c>
      <c r="T362" s="15">
        <v>3.6223260451050003E-2</v>
      </c>
      <c r="U362" s="15">
        <v>0</v>
      </c>
      <c r="V362" s="15">
        <v>0.45949707715740007</v>
      </c>
      <c r="W362" s="15">
        <v>0</v>
      </c>
      <c r="X362" s="15">
        <v>3.4288737609530702</v>
      </c>
      <c r="Y362" s="15">
        <v>8.4508775389829996E-2</v>
      </c>
      <c r="Z362" s="15">
        <v>3.1015870223185202</v>
      </c>
      <c r="AA362" s="15">
        <v>0</v>
      </c>
      <c r="AB362" s="15">
        <v>1.3084170147810001E-2</v>
      </c>
      <c r="AC362" s="15">
        <v>1.1460054188040001E-2</v>
      </c>
      <c r="AD362" s="15">
        <v>16.770566655103231</v>
      </c>
      <c r="AE362" s="15">
        <v>3.4994478858922311</v>
      </c>
      <c r="AF362" s="15">
        <v>12.483970498277243</v>
      </c>
      <c r="AG362" s="15">
        <v>4.9563145440478618</v>
      </c>
      <c r="AH362" s="15">
        <v>3.2354549673376249</v>
      </c>
      <c r="AI362" s="15">
        <v>4.565915677832681</v>
      </c>
      <c r="AJ362" s="15">
        <v>0.11459405486163095</v>
      </c>
      <c r="AK362" s="15">
        <v>7.7516493079184778</v>
      </c>
      <c r="AL362" s="15">
        <v>3.4883063832248505E-2</v>
      </c>
      <c r="AM362" s="15">
        <v>0</v>
      </c>
    </row>
    <row r="363" spans="1:39" x14ac:dyDescent="0.25">
      <c r="A363" s="13">
        <v>81161</v>
      </c>
      <c r="B363" s="13" t="s">
        <v>86</v>
      </c>
      <c r="C363" s="13" t="s">
        <v>77</v>
      </c>
      <c r="D363" s="13">
        <v>401630</v>
      </c>
      <c r="E363" s="13">
        <v>285470</v>
      </c>
      <c r="F363" s="13">
        <v>2</v>
      </c>
      <c r="G363" s="14">
        <v>0.81848200000000004</v>
      </c>
      <c r="H363" s="15">
        <v>37.922260000000001</v>
      </c>
      <c r="I363" s="15">
        <v>106.04946</v>
      </c>
      <c r="J363" s="15">
        <v>25.246020000000001</v>
      </c>
      <c r="K363" s="16">
        <v>44</v>
      </c>
      <c r="L363" s="15">
        <v>3.00691</v>
      </c>
      <c r="M363" s="15">
        <v>1.3049500000000001</v>
      </c>
      <c r="N363" s="15">
        <v>5.8967599999999996</v>
      </c>
      <c r="O363" s="15">
        <v>0.72767000000000004</v>
      </c>
      <c r="P363" s="15">
        <v>0.16011228574181999</v>
      </c>
      <c r="Q363" s="15">
        <v>1.40469606875568</v>
      </c>
      <c r="R363" s="15">
        <v>2.4469587995676303</v>
      </c>
      <c r="S363" s="15">
        <v>2.0223200000000001</v>
      </c>
      <c r="T363" s="15">
        <v>1.6533135500580002E-2</v>
      </c>
      <c r="U363" s="15">
        <v>0</v>
      </c>
      <c r="V363" s="15">
        <v>0.33925775065262997</v>
      </c>
      <c r="W363" s="15">
        <v>1.5109752974039999E-2</v>
      </c>
      <c r="X363" s="15">
        <v>1.7963087484934801</v>
      </c>
      <c r="Y363" s="15">
        <v>0.11127931598514</v>
      </c>
      <c r="Z363" s="15">
        <v>1.0750005289223701</v>
      </c>
      <c r="AA363" s="15">
        <v>0</v>
      </c>
      <c r="AB363" s="15">
        <v>1.3795861411079999E-2</v>
      </c>
      <c r="AC363" s="15">
        <v>1.215349695738E-2</v>
      </c>
      <c r="AD363" s="15">
        <v>17.572460223869221</v>
      </c>
      <c r="AE363" s="15">
        <v>7.4314034722821516</v>
      </c>
      <c r="AF363" s="15">
        <v>26.510873924648152</v>
      </c>
      <c r="AG363" s="15">
        <v>4.0202271500973774</v>
      </c>
      <c r="AH363" s="15">
        <v>2.5589641589249008</v>
      </c>
      <c r="AI363" s="15">
        <v>16.245245991772165</v>
      </c>
      <c r="AJ363" s="15">
        <v>0.16395484101227703</v>
      </c>
      <c r="AK363" s="15">
        <v>11.090631458999349</v>
      </c>
      <c r="AL363" s="15">
        <v>0.10589900226361455</v>
      </c>
      <c r="AM363" s="15">
        <v>0</v>
      </c>
    </row>
    <row r="364" spans="1:39" x14ac:dyDescent="0.25">
      <c r="A364" s="13">
        <v>81163</v>
      </c>
      <c r="B364" s="13" t="s">
        <v>86</v>
      </c>
      <c r="C364" s="13" t="s">
        <v>77</v>
      </c>
      <c r="D364" s="13">
        <v>400760</v>
      </c>
      <c r="E364" s="13">
        <v>285200</v>
      </c>
      <c r="F364" s="13">
        <v>2</v>
      </c>
      <c r="G364" s="14">
        <v>0.79190699999999992</v>
      </c>
      <c r="H364" s="15">
        <v>39.19802</v>
      </c>
      <c r="I364" s="15">
        <v>108.20068000000001</v>
      </c>
      <c r="J364" s="15">
        <v>26.025259999999999</v>
      </c>
      <c r="K364" s="16">
        <v>45</v>
      </c>
      <c r="L364" s="15">
        <v>3.00691</v>
      </c>
      <c r="M364" s="15">
        <v>1.3049500000000001</v>
      </c>
      <c r="N364" s="15">
        <v>5.8967599999999996</v>
      </c>
      <c r="O364" s="15">
        <v>0.64032</v>
      </c>
      <c r="P364" s="15">
        <v>0.17432786251329002</v>
      </c>
      <c r="Q364" s="15">
        <v>1.0882306870216201</v>
      </c>
      <c r="R364" s="15">
        <v>2.5951183217853</v>
      </c>
      <c r="S364" s="15">
        <v>2.0588899999999999</v>
      </c>
      <c r="T364" s="15">
        <v>1.6514887006650002E-2</v>
      </c>
      <c r="U364" s="15">
        <v>0</v>
      </c>
      <c r="V364" s="15">
        <v>0.32347280340318002</v>
      </c>
      <c r="W364" s="15">
        <v>7.1899066084200004E-3</v>
      </c>
      <c r="X364" s="15">
        <v>1.86547054048818</v>
      </c>
      <c r="Y364" s="15">
        <v>0.10253828739267</v>
      </c>
      <c r="Z364" s="15">
        <v>1.0334304597498301</v>
      </c>
      <c r="AA364" s="15">
        <v>0</v>
      </c>
      <c r="AB364" s="15">
        <v>1.4598795144000001E-2</v>
      </c>
      <c r="AC364" s="15">
        <v>1.2463721354190001E-2</v>
      </c>
      <c r="AD364" s="15">
        <v>19.05682921712328</v>
      </c>
      <c r="AE364" s="15">
        <v>8.3694490801425143</v>
      </c>
      <c r="AF364" s="15">
        <v>29.857268577866872</v>
      </c>
      <c r="AG364" s="15">
        <v>6.0300847666699013</v>
      </c>
      <c r="AH364" s="15">
        <v>1.9826383048540615</v>
      </c>
      <c r="AI364" s="15">
        <v>11.495926524389821</v>
      </c>
      <c r="AJ364" s="15">
        <v>0.16255899660940981</v>
      </c>
      <c r="AK364" s="15">
        <v>10.996210362612517</v>
      </c>
      <c r="AL364" s="15">
        <v>0.10852338685490397</v>
      </c>
      <c r="AM364" s="15">
        <v>0</v>
      </c>
    </row>
    <row r="365" spans="1:39" x14ac:dyDescent="0.25">
      <c r="A365" s="13">
        <v>81323</v>
      </c>
      <c r="B365" s="13" t="s">
        <v>116</v>
      </c>
      <c r="C365" s="13" t="s">
        <v>77</v>
      </c>
      <c r="D365" s="13">
        <v>406880</v>
      </c>
      <c r="E365" s="13">
        <v>295230</v>
      </c>
      <c r="F365" s="13">
        <v>2</v>
      </c>
      <c r="G365" s="14">
        <v>2.0063179999999998</v>
      </c>
      <c r="H365" s="15">
        <v>37.36544</v>
      </c>
      <c r="I365" s="15">
        <v>65.219329999999999</v>
      </c>
      <c r="J365" s="15">
        <v>24.914200000000001</v>
      </c>
      <c r="K365" s="16">
        <v>31</v>
      </c>
      <c r="L365" s="15">
        <v>3.1491099999999999</v>
      </c>
      <c r="M365" s="15">
        <v>1.36666</v>
      </c>
      <c r="N365" s="15">
        <v>6.1756200000000003</v>
      </c>
      <c r="O365" s="15">
        <v>0.80357999999999996</v>
      </c>
      <c r="P365" s="15">
        <v>0.14020317886418998</v>
      </c>
      <c r="Q365" s="15">
        <v>0.80052493172124006</v>
      </c>
      <c r="R365" s="15">
        <v>2.1684685337018998</v>
      </c>
      <c r="S365" s="15">
        <v>2.5293899999999998</v>
      </c>
      <c r="T365" s="15">
        <v>1.7719287606030001E-2</v>
      </c>
      <c r="U365" s="15">
        <v>0</v>
      </c>
      <c r="V365" s="15">
        <v>0.26522361077862</v>
      </c>
      <c r="W365" s="15">
        <v>2.2025932173510003E-2</v>
      </c>
      <c r="X365" s="15">
        <v>1.85578059021135</v>
      </c>
      <c r="Y365" s="15">
        <v>0.12465546203583</v>
      </c>
      <c r="Z365" s="15">
        <v>0.88755199927341011</v>
      </c>
      <c r="AA365" s="15">
        <v>0</v>
      </c>
      <c r="AB365" s="15">
        <v>1.3576879483920001E-2</v>
      </c>
      <c r="AC365" s="15">
        <v>1.220824243917E-2</v>
      </c>
      <c r="AD365" s="15">
        <v>17.033144234262</v>
      </c>
      <c r="AE365" s="15">
        <v>3.4892239487858263</v>
      </c>
      <c r="AF365" s="15">
        <v>12.447497507858628</v>
      </c>
      <c r="AG365" s="15">
        <v>3.6483446344153094</v>
      </c>
      <c r="AH365" s="15">
        <v>1.1740536488052338</v>
      </c>
      <c r="AI365" s="15">
        <v>1.0856527055042304</v>
      </c>
      <c r="AJ365" s="15">
        <v>8.7281698117248119E-2</v>
      </c>
      <c r="AK365" s="15">
        <v>5.9041205551323195</v>
      </c>
      <c r="AL365" s="15">
        <v>1.7715301381200619E-2</v>
      </c>
      <c r="AM365" s="15">
        <v>0</v>
      </c>
    </row>
    <row r="366" spans="1:39" x14ac:dyDescent="0.25">
      <c r="A366" s="13">
        <v>81324</v>
      </c>
      <c r="B366" s="13" t="s">
        <v>116</v>
      </c>
      <c r="C366" s="13" t="s">
        <v>77</v>
      </c>
      <c r="D366" s="13">
        <v>408000</v>
      </c>
      <c r="E366" s="13">
        <v>296600</v>
      </c>
      <c r="F366" s="13">
        <v>2</v>
      </c>
      <c r="G366" s="14">
        <v>1.2436739999999999</v>
      </c>
      <c r="H366" s="15">
        <v>31.619879999999998</v>
      </c>
      <c r="I366" s="15">
        <v>51.605310000000003</v>
      </c>
      <c r="J366" s="15">
        <v>21.54786</v>
      </c>
      <c r="K366" s="16">
        <v>25</v>
      </c>
      <c r="L366" s="15">
        <v>3.1491099999999999</v>
      </c>
      <c r="M366" s="15">
        <v>1.36666</v>
      </c>
      <c r="N366" s="15">
        <v>6.1756200000000003</v>
      </c>
      <c r="O366" s="15">
        <v>0.79735999999999996</v>
      </c>
      <c r="P366" s="15">
        <v>8.8997904896609997E-2</v>
      </c>
      <c r="Q366" s="15">
        <v>0.64041264597941994</v>
      </c>
      <c r="R366" s="15">
        <v>1.4475617809972501</v>
      </c>
      <c r="S366" s="15">
        <v>2.2995399999999999</v>
      </c>
      <c r="T366" s="15">
        <v>1.361337647178E-2</v>
      </c>
      <c r="U366" s="15">
        <v>0</v>
      </c>
      <c r="V366" s="15">
        <v>0.21684685337019002</v>
      </c>
      <c r="W366" s="15">
        <v>2.4343490902619998E-2</v>
      </c>
      <c r="X366" s="15">
        <v>1.5270339720624</v>
      </c>
      <c r="Y366" s="15">
        <v>0.1111333280337</v>
      </c>
      <c r="Z366" s="15">
        <v>0.78273265013949</v>
      </c>
      <c r="AA366" s="15">
        <v>0</v>
      </c>
      <c r="AB366" s="15">
        <v>1.105858732158E-2</v>
      </c>
      <c r="AC366" s="15">
        <v>9.8359382282699991E-3</v>
      </c>
      <c r="AD366" s="15">
        <v>12.95801830927191</v>
      </c>
      <c r="AE366" s="15">
        <v>2.6862567521856762</v>
      </c>
      <c r="AF366" s="15">
        <v>9.5829831272180233</v>
      </c>
      <c r="AG366" s="15">
        <v>2.3709565010107121</v>
      </c>
      <c r="AH366" s="15">
        <v>1.2855070024040489</v>
      </c>
      <c r="AI366" s="15">
        <v>0.498835391477294</v>
      </c>
      <c r="AJ366" s="15">
        <v>5.1647352781727829E-2</v>
      </c>
      <c r="AK366" s="15">
        <v>3.4936556432156607</v>
      </c>
      <c r="AL366" s="15">
        <v>1.5588229706860895E-2</v>
      </c>
      <c r="AM366" s="15">
        <v>0</v>
      </c>
    </row>
    <row r="367" spans="1:39" x14ac:dyDescent="0.25">
      <c r="A367" s="13">
        <v>81488</v>
      </c>
      <c r="B367" s="13" t="s">
        <v>134</v>
      </c>
      <c r="C367" s="13" t="s">
        <v>77</v>
      </c>
      <c r="D367" s="13">
        <v>406670</v>
      </c>
      <c r="E367" s="13">
        <v>286600</v>
      </c>
      <c r="F367" s="13">
        <v>2</v>
      </c>
      <c r="G367" s="14">
        <v>2.045118</v>
      </c>
      <c r="H367" s="15">
        <v>66.873570000000001</v>
      </c>
      <c r="I367" s="15">
        <v>185.27776</v>
      </c>
      <c r="J367" s="15">
        <v>39.02787</v>
      </c>
      <c r="K367" s="16">
        <v>70</v>
      </c>
      <c r="L367" s="15">
        <v>3.0159899999999999</v>
      </c>
      <c r="M367" s="15">
        <v>1.31881</v>
      </c>
      <c r="N367" s="15">
        <v>6.1331899999999999</v>
      </c>
      <c r="O367" s="15">
        <v>1.0655699999999999</v>
      </c>
      <c r="P367" s="15">
        <v>0.15918161255139002</v>
      </c>
      <c r="Q367" s="15">
        <v>10.49795709106254</v>
      </c>
      <c r="R367" s="15">
        <v>1.64117830159455</v>
      </c>
      <c r="S367" s="15">
        <v>3.1383100000000002</v>
      </c>
      <c r="T367" s="15">
        <v>2.3723042109E-2</v>
      </c>
      <c r="U367" s="15">
        <v>0</v>
      </c>
      <c r="V367" s="15">
        <v>1.54148677925496</v>
      </c>
      <c r="W367" s="15">
        <v>2.326682976075E-2</v>
      </c>
      <c r="X367" s="15">
        <v>3.5334376311719704</v>
      </c>
      <c r="Y367" s="15">
        <v>8.9545359714510012E-2</v>
      </c>
      <c r="Z367" s="15">
        <v>5.6811028817936702</v>
      </c>
      <c r="AA367" s="15">
        <v>0</v>
      </c>
      <c r="AB367" s="15">
        <v>9.0512529892800009E-3</v>
      </c>
      <c r="AC367" s="15">
        <v>1.348563701427E-2</v>
      </c>
      <c r="AD367" s="15">
        <v>28.988298311116832</v>
      </c>
      <c r="AE367" s="15">
        <v>15.125622367016655</v>
      </c>
      <c r="AF367" s="15">
        <v>53.959318599703685</v>
      </c>
      <c r="AG367" s="15">
        <v>13.473126101220613</v>
      </c>
      <c r="AH367" s="15">
        <v>3.6283101444024912</v>
      </c>
      <c r="AI367" s="15">
        <v>10.743125160593527</v>
      </c>
      <c r="AJ367" s="15">
        <v>0.31125020267300696</v>
      </c>
      <c r="AK367" s="15">
        <v>21.05434196436255</v>
      </c>
      <c r="AL367" s="15">
        <v>0.10909546002745255</v>
      </c>
      <c r="AM367" s="15">
        <v>0</v>
      </c>
    </row>
    <row r="368" spans="1:39" x14ac:dyDescent="0.25">
      <c r="A368" s="13">
        <v>81489</v>
      </c>
      <c r="B368" s="13" t="s">
        <v>78</v>
      </c>
      <c r="C368" s="13" t="s">
        <v>77</v>
      </c>
      <c r="D368" s="13">
        <v>406900</v>
      </c>
      <c r="E368" s="13">
        <v>286000</v>
      </c>
      <c r="F368" s="13">
        <v>2</v>
      </c>
      <c r="G368" s="14">
        <v>1.2931700000000002</v>
      </c>
      <c r="H368" s="15">
        <v>50.716810000000002</v>
      </c>
      <c r="I368" s="15">
        <v>148.40190999999999</v>
      </c>
      <c r="J368" s="15">
        <v>31.786110000000001</v>
      </c>
      <c r="K368" s="16">
        <v>57</v>
      </c>
      <c r="L368" s="15">
        <v>3.0159899999999999</v>
      </c>
      <c r="M368" s="15">
        <v>1.31881</v>
      </c>
      <c r="N368" s="15">
        <v>6.1331899999999999</v>
      </c>
      <c r="O368" s="15">
        <v>1.06515</v>
      </c>
      <c r="P368" s="15">
        <v>0.12430874065116</v>
      </c>
      <c r="Q368" s="15">
        <v>4.2632131519265997</v>
      </c>
      <c r="R368" s="15">
        <v>1.9157268927714002</v>
      </c>
      <c r="S368" s="15">
        <v>2.4994200000000002</v>
      </c>
      <c r="T368" s="15">
        <v>1.406958882003E-2</v>
      </c>
      <c r="U368" s="15">
        <v>0</v>
      </c>
      <c r="V368" s="15">
        <v>0.89143892848049999</v>
      </c>
      <c r="W368" s="15">
        <v>2.301135084573E-2</v>
      </c>
      <c r="X368" s="15">
        <v>2.5276536397260898</v>
      </c>
      <c r="Y368" s="15">
        <v>0.10009298920605</v>
      </c>
      <c r="Z368" s="15">
        <v>2.95636550762358</v>
      </c>
      <c r="AA368" s="15">
        <v>0</v>
      </c>
      <c r="AB368" s="15">
        <v>1.120457527302E-2</v>
      </c>
      <c r="AC368" s="15">
        <v>1.2518466835979999E-2</v>
      </c>
      <c r="AD368" s="15">
        <v>23.84465007254952</v>
      </c>
      <c r="AE368" s="15">
        <v>11.715227644929579</v>
      </c>
      <c r="AF368" s="15">
        <v>41.793037378698905</v>
      </c>
      <c r="AG368" s="15">
        <v>9.1151858904337413</v>
      </c>
      <c r="AH368" s="15">
        <v>3.4090508983793084</v>
      </c>
      <c r="AI368" s="15">
        <v>16.457672419220039</v>
      </c>
      <c r="AJ368" s="15">
        <v>0.21943161016483534</v>
      </c>
      <c r="AK368" s="15">
        <v>14.84332578268166</v>
      </c>
      <c r="AL368" s="15">
        <v>0.13216837549191443</v>
      </c>
      <c r="AM368" s="15">
        <v>0</v>
      </c>
    </row>
    <row r="369" spans="1:39" x14ac:dyDescent="0.25">
      <c r="A369" s="13">
        <v>81492</v>
      </c>
      <c r="B369" s="13" t="s">
        <v>134</v>
      </c>
      <c r="C369" s="13" t="s">
        <v>77</v>
      </c>
      <c r="D369" s="13">
        <v>406650</v>
      </c>
      <c r="E369" s="13">
        <v>287160</v>
      </c>
      <c r="F369" s="13">
        <v>2</v>
      </c>
      <c r="G369" s="14">
        <v>0.98898900000000012</v>
      </c>
      <c r="H369" s="15">
        <v>62.976570000000002</v>
      </c>
      <c r="I369" s="15">
        <v>123.61942999999999</v>
      </c>
      <c r="J369" s="15">
        <v>37.344670000000001</v>
      </c>
      <c r="K369" s="16">
        <v>48</v>
      </c>
      <c r="L369" s="15">
        <v>3.0159899999999999</v>
      </c>
      <c r="M369" s="15">
        <v>1.31881</v>
      </c>
      <c r="N369" s="15">
        <v>6.1331899999999999</v>
      </c>
      <c r="O369" s="15">
        <v>1.06789</v>
      </c>
      <c r="P369" s="15">
        <v>0.24923793009594003</v>
      </c>
      <c r="Q369" s="15">
        <v>5.3828130000138907</v>
      </c>
      <c r="R369" s="15">
        <v>1.64895216000873</v>
      </c>
      <c r="S369" s="15">
        <v>4.1949399999999999</v>
      </c>
      <c r="T369" s="15">
        <v>4.8668733311309997E-2</v>
      </c>
      <c r="U369" s="15">
        <v>0</v>
      </c>
      <c r="V369" s="15">
        <v>1.23912748332879</v>
      </c>
      <c r="W369" s="15">
        <v>2.3796036084719998E-2</v>
      </c>
      <c r="X369" s="15">
        <v>6.1366035387803999</v>
      </c>
      <c r="Y369" s="15">
        <v>8.677158863715001E-2</v>
      </c>
      <c r="Z369" s="15">
        <v>4.7726016114886205</v>
      </c>
      <c r="AA369" s="15">
        <v>0</v>
      </c>
      <c r="AB369" s="15">
        <v>8.6132891349600012E-3</v>
      </c>
      <c r="AC369" s="15">
        <v>1.2317733402750001E-2</v>
      </c>
      <c r="AD369" s="15">
        <v>27.636230898855271</v>
      </c>
      <c r="AE369" s="15">
        <v>5.7023410583194423</v>
      </c>
      <c r="AF369" s="15">
        <v>20.342596850824268</v>
      </c>
      <c r="AG369" s="15">
        <v>4.8557503365208721</v>
      </c>
      <c r="AH369" s="15">
        <v>0.84286735223444309</v>
      </c>
      <c r="AI369" s="15">
        <v>20.632095295251858</v>
      </c>
      <c r="AJ369" s="15">
        <v>0.11964711111825105</v>
      </c>
      <c r="AK369" s="15">
        <v>8.0934604086932822</v>
      </c>
      <c r="AL369" s="15">
        <v>5.4101587037583741E-2</v>
      </c>
      <c r="AM369" s="15">
        <v>0</v>
      </c>
    </row>
    <row r="370" spans="1:39" x14ac:dyDescent="0.25">
      <c r="A370" s="13">
        <v>81493</v>
      </c>
      <c r="B370" s="13" t="s">
        <v>78</v>
      </c>
      <c r="C370" s="13" t="s">
        <v>77</v>
      </c>
      <c r="D370" s="13">
        <v>407150</v>
      </c>
      <c r="E370" s="13">
        <v>287580</v>
      </c>
      <c r="F370" s="13">
        <v>2</v>
      </c>
      <c r="G370" s="14">
        <v>1.1511280000000002</v>
      </c>
      <c r="H370" s="15">
        <v>64.941400000000002</v>
      </c>
      <c r="I370" s="15">
        <v>181.36977999999999</v>
      </c>
      <c r="J370" s="15">
        <v>38.469650000000001</v>
      </c>
      <c r="K370" s="16">
        <v>69</v>
      </c>
      <c r="L370" s="15">
        <v>3.0159899999999999</v>
      </c>
      <c r="M370" s="15">
        <v>1.31881</v>
      </c>
      <c r="N370" s="15">
        <v>6.1331899999999999</v>
      </c>
      <c r="O370" s="15">
        <v>1.0175799999999999</v>
      </c>
      <c r="P370" s="15">
        <v>0.32086326877118998</v>
      </c>
      <c r="Q370" s="15">
        <v>6.1708559618870105</v>
      </c>
      <c r="R370" s="15">
        <v>1.42371099943074</v>
      </c>
      <c r="S370" s="15">
        <v>3.8535699999999999</v>
      </c>
      <c r="T370" s="15">
        <v>2.3942024036160001E-2</v>
      </c>
      <c r="U370" s="15">
        <v>0</v>
      </c>
      <c r="V370" s="15">
        <v>1.0101636299890802</v>
      </c>
      <c r="W370" s="15">
        <v>2.7865450231110003E-2</v>
      </c>
      <c r="X370" s="15">
        <v>5.0529349752412802</v>
      </c>
      <c r="Y370" s="15">
        <v>9.0804505795680002E-2</v>
      </c>
      <c r="Z370" s="15">
        <v>4.8288799667687403</v>
      </c>
      <c r="AA370" s="15">
        <v>0</v>
      </c>
      <c r="AB370" s="15">
        <v>8.5950406410299999E-3</v>
      </c>
      <c r="AC370" s="15">
        <v>1.1825024066639999E-2</v>
      </c>
      <c r="AD370" s="15">
        <v>30.63183066842835</v>
      </c>
      <c r="AE370" s="15">
        <v>14.810979596814297</v>
      </c>
      <c r="AF370" s="15">
        <v>52.836858374895677</v>
      </c>
      <c r="AG370" s="15">
        <v>10.545439019809725</v>
      </c>
      <c r="AH370" s="15">
        <v>4.4338154805024494</v>
      </c>
      <c r="AI370" s="15">
        <v>13.307256514902596</v>
      </c>
      <c r="AJ370" s="15">
        <v>0.29638995484896807</v>
      </c>
      <c r="AK370" s="15">
        <v>20.049128998473538</v>
      </c>
      <c r="AL370" s="15">
        <v>0.14851205975276838</v>
      </c>
      <c r="AM370" s="15">
        <v>0</v>
      </c>
    </row>
    <row r="371" spans="1:39" x14ac:dyDescent="0.25">
      <c r="A371" s="13">
        <v>81575</v>
      </c>
      <c r="B371" s="13" t="s">
        <v>94</v>
      </c>
      <c r="C371" s="13" t="s">
        <v>77</v>
      </c>
      <c r="D371" s="13">
        <v>403777</v>
      </c>
      <c r="E371" s="13">
        <v>283247</v>
      </c>
      <c r="F371" s="13">
        <v>2</v>
      </c>
      <c r="G371" s="14">
        <v>1.8806179999999999</v>
      </c>
      <c r="H371" s="15">
        <v>38.751130000000003</v>
      </c>
      <c r="I371" s="15">
        <v>104.15604999999999</v>
      </c>
      <c r="J371" s="15">
        <v>25.43572</v>
      </c>
      <c r="K371" s="16">
        <v>43</v>
      </c>
      <c r="L371" s="15">
        <v>2.9799000000000002</v>
      </c>
      <c r="M371" s="15">
        <v>1.2932300000000001</v>
      </c>
      <c r="N371" s="15">
        <v>5.8437900000000003</v>
      </c>
      <c r="O371" s="15">
        <v>1.0048900000000001</v>
      </c>
      <c r="P371" s="15">
        <v>9.102348772284001E-2</v>
      </c>
      <c r="Q371" s="15">
        <v>4.23673458723417</v>
      </c>
      <c r="R371" s="15">
        <v>1.91594587469856</v>
      </c>
      <c r="S371" s="15">
        <v>1.8714</v>
      </c>
      <c r="T371" s="15">
        <v>9.4162228678799989E-3</v>
      </c>
      <c r="U371" s="15">
        <v>0</v>
      </c>
      <c r="V371" s="15">
        <v>0.45183270970680001</v>
      </c>
      <c r="W371" s="15">
        <v>1.6003929176610001E-2</v>
      </c>
      <c r="X371" s="15">
        <v>1.45015306713531</v>
      </c>
      <c r="Y371" s="15">
        <v>0.10616973768474</v>
      </c>
      <c r="Z371" s="15">
        <v>1.3187456623453799</v>
      </c>
      <c r="AA371" s="15">
        <v>0</v>
      </c>
      <c r="AB371" s="15">
        <v>1.228123641489E-2</v>
      </c>
      <c r="AC371" s="15">
        <v>1.151479966983E-2</v>
      </c>
      <c r="AD371" s="15">
        <v>16.138128600971221</v>
      </c>
      <c r="AE371" s="15">
        <v>7.7939979020637642</v>
      </c>
      <c r="AF371" s="15">
        <v>27.804397449453894</v>
      </c>
      <c r="AG371" s="15">
        <v>4.7247873349785783</v>
      </c>
      <c r="AH371" s="15">
        <v>1.2991623883775498</v>
      </c>
      <c r="AI371" s="15">
        <v>14.612794347609652</v>
      </c>
      <c r="AJ371" s="15">
        <v>0.13239841226692786</v>
      </c>
      <c r="AK371" s="15">
        <v>8.9560148827761807</v>
      </c>
      <c r="AL371" s="15">
        <v>8.1367282473442784E-2</v>
      </c>
      <c r="AM371" s="15">
        <v>0</v>
      </c>
    </row>
    <row r="372" spans="1:39" x14ac:dyDescent="0.25">
      <c r="A372" s="13">
        <v>81576</v>
      </c>
      <c r="B372" s="13" t="s">
        <v>94</v>
      </c>
      <c r="C372" s="13" t="s">
        <v>77</v>
      </c>
      <c r="D372" s="13">
        <v>404051</v>
      </c>
      <c r="E372" s="13">
        <v>282699</v>
      </c>
      <c r="F372" s="13">
        <v>2</v>
      </c>
      <c r="G372" s="14">
        <v>1.7915830000000001</v>
      </c>
      <c r="H372" s="15">
        <v>45.244010000000003</v>
      </c>
      <c r="I372" s="15">
        <v>110.64892999999999</v>
      </c>
      <c r="J372" s="15">
        <v>28.76727</v>
      </c>
      <c r="K372" s="16">
        <v>44</v>
      </c>
      <c r="L372" s="15">
        <v>2.9799000000000002</v>
      </c>
      <c r="M372" s="15">
        <v>1.2932300000000001</v>
      </c>
      <c r="N372" s="15">
        <v>5.8437900000000003</v>
      </c>
      <c r="O372" s="15">
        <v>1.23732</v>
      </c>
      <c r="P372" s="15">
        <v>8.138828292780001E-2</v>
      </c>
      <c r="Q372" s="15">
        <v>4.9512543670633198</v>
      </c>
      <c r="R372" s="15">
        <v>1.9958377811240999</v>
      </c>
      <c r="S372" s="15">
        <v>2.4645600000000001</v>
      </c>
      <c r="T372" s="15">
        <v>7.4818825113000011E-3</v>
      </c>
      <c r="U372" s="15">
        <v>0</v>
      </c>
      <c r="V372" s="15">
        <v>1.30161032654511</v>
      </c>
      <c r="W372" s="15">
        <v>1.8941936699340002E-2</v>
      </c>
      <c r="X372" s="15">
        <v>1.8095389065927301</v>
      </c>
      <c r="Y372" s="15">
        <v>0.10450912473711001</v>
      </c>
      <c r="Z372" s="15">
        <v>2.7321280142117401</v>
      </c>
      <c r="AA372" s="15">
        <v>0</v>
      </c>
      <c r="AB372" s="15">
        <v>1.1606042139480001E-2</v>
      </c>
      <c r="AC372" s="15">
        <v>1.248196984812E-2</v>
      </c>
      <c r="AD372" s="15">
        <v>18.398405307634953</v>
      </c>
      <c r="AE372" s="15">
        <v>7.7939979020637642</v>
      </c>
      <c r="AF372" s="15">
        <v>27.804397449453894</v>
      </c>
      <c r="AG372" s="15">
        <v>4.7247873349785783</v>
      </c>
      <c r="AH372" s="15">
        <v>1.2991623883775498</v>
      </c>
      <c r="AI372" s="15">
        <v>14.612794347609652</v>
      </c>
      <c r="AJ372" s="15">
        <v>0.13239841226692786</v>
      </c>
      <c r="AK372" s="15">
        <v>8.9560148827761807</v>
      </c>
      <c r="AL372" s="15">
        <v>8.1367282473442784E-2</v>
      </c>
      <c r="AM372" s="15">
        <v>0</v>
      </c>
    </row>
    <row r="373" spans="1:39" x14ac:dyDescent="0.25">
      <c r="A373" s="13">
        <v>81577</v>
      </c>
      <c r="B373" s="13" t="s">
        <v>78</v>
      </c>
      <c r="C373" s="13" t="s">
        <v>77</v>
      </c>
      <c r="D373" s="13">
        <v>405000</v>
      </c>
      <c r="E373" s="13">
        <v>283250</v>
      </c>
      <c r="F373" s="13">
        <v>2</v>
      </c>
      <c r="G373" s="14">
        <v>2.963765</v>
      </c>
      <c r="H373" s="15">
        <v>42.945880000000002</v>
      </c>
      <c r="I373" s="15">
        <v>110.43552</v>
      </c>
      <c r="J373" s="15">
        <v>27.45496</v>
      </c>
      <c r="K373" s="16">
        <v>44</v>
      </c>
      <c r="L373" s="15">
        <v>2.9888499999999998</v>
      </c>
      <c r="M373" s="15">
        <v>1.3069500000000001</v>
      </c>
      <c r="N373" s="15">
        <v>6.0780099999999999</v>
      </c>
      <c r="O373" s="15">
        <v>1.3561000000000001</v>
      </c>
      <c r="P373" s="15">
        <v>8.9490614232720006E-2</v>
      </c>
      <c r="Q373" s="15">
        <v>6.9217449901186505</v>
      </c>
      <c r="R373" s="15">
        <v>1.6142070275660099</v>
      </c>
      <c r="S373" s="15">
        <v>2.1766100000000002</v>
      </c>
      <c r="T373" s="15">
        <v>8.6497861228200003E-3</v>
      </c>
      <c r="U373" s="15">
        <v>0</v>
      </c>
      <c r="V373" s="15">
        <v>0.68758500278847001</v>
      </c>
      <c r="W373" s="15">
        <v>2.0401816213740001E-2</v>
      </c>
      <c r="X373" s="15">
        <v>1.7129861252091001</v>
      </c>
      <c r="Y373" s="15">
        <v>0.11087784911868001</v>
      </c>
      <c r="Z373" s="15">
        <v>1.9822061561583901</v>
      </c>
      <c r="AA373" s="15">
        <v>0</v>
      </c>
      <c r="AB373" s="15">
        <v>1.151479966983E-2</v>
      </c>
      <c r="AC373" s="15">
        <v>1.0182659612939999E-2</v>
      </c>
      <c r="AD373" s="15">
        <v>15.86951077032162</v>
      </c>
      <c r="AE373" s="15">
        <v>7.2948428692619256</v>
      </c>
      <c r="AF373" s="15">
        <v>26.023706064196709</v>
      </c>
      <c r="AG373" s="15">
        <v>7.7733379488491181</v>
      </c>
      <c r="AH373" s="15">
        <v>1.6795736760293065</v>
      </c>
      <c r="AI373" s="15">
        <v>16.36120372468584</v>
      </c>
      <c r="AJ373" s="15">
        <v>0.12018509540687788</v>
      </c>
      <c r="AK373" s="15">
        <v>8.1298520482389858</v>
      </c>
      <c r="AL373" s="15">
        <v>0.1069385733312205</v>
      </c>
      <c r="AM373" s="15">
        <v>0</v>
      </c>
    </row>
    <row r="374" spans="1:39" x14ac:dyDescent="0.25">
      <c r="A374" s="13">
        <v>99155</v>
      </c>
      <c r="B374" s="13" t="s">
        <v>79</v>
      </c>
      <c r="C374" s="13" t="s">
        <v>77</v>
      </c>
      <c r="D374" s="13">
        <v>402000</v>
      </c>
      <c r="E374" s="13">
        <v>290350</v>
      </c>
      <c r="F374" s="13">
        <v>2</v>
      </c>
      <c r="G374" s="14">
        <v>0.736792</v>
      </c>
      <c r="H374" s="15">
        <v>45.734470000000002</v>
      </c>
      <c r="I374" s="15">
        <v>133.07986</v>
      </c>
      <c r="J374" s="15">
        <v>29.096260000000001</v>
      </c>
      <c r="K374" s="16">
        <v>51</v>
      </c>
      <c r="L374" s="15">
        <v>3.0375100000000002</v>
      </c>
      <c r="M374" s="15">
        <v>1.31823</v>
      </c>
      <c r="N374" s="15">
        <v>5.9567699999999997</v>
      </c>
      <c r="O374" s="15">
        <v>0.97999000000000003</v>
      </c>
      <c r="P374" s="15">
        <v>0.29265109715541004</v>
      </c>
      <c r="Q374" s="15">
        <v>1.28126325581316</v>
      </c>
      <c r="R374" s="15">
        <v>1.5723267339966602</v>
      </c>
      <c r="S374" s="15">
        <v>4.2310800000000004</v>
      </c>
      <c r="T374" s="15">
        <v>5.6716319134440002E-2</v>
      </c>
      <c r="U374" s="15">
        <v>0</v>
      </c>
      <c r="V374" s="15">
        <v>0.58873291116966009</v>
      </c>
      <c r="W374" s="15">
        <v>1.759154814852E-2</v>
      </c>
      <c r="X374" s="15">
        <v>5.8232221525205095</v>
      </c>
      <c r="Y374" s="15">
        <v>9.797616391017E-2</v>
      </c>
      <c r="Z374" s="15">
        <v>2.3345115799709699</v>
      </c>
      <c r="AA374" s="15">
        <v>0</v>
      </c>
      <c r="AB374" s="15">
        <v>1.0200908106870001E-2</v>
      </c>
      <c r="AC374" s="15">
        <v>9.8724352161299999E-3</v>
      </c>
      <c r="AD374" s="15">
        <v>18.125809305308611</v>
      </c>
      <c r="AE374" s="15">
        <v>7.6952737857155924</v>
      </c>
      <c r="AF374" s="15">
        <v>27.452207905232459</v>
      </c>
      <c r="AG374" s="15">
        <v>14.39868617703412</v>
      </c>
      <c r="AH374" s="15">
        <v>5.0088819503149784</v>
      </c>
      <c r="AI374" s="15">
        <v>17.310853845134815</v>
      </c>
      <c r="AJ374" s="15">
        <v>0.2246845155564558</v>
      </c>
      <c r="AK374" s="15">
        <v>15.198655563905326</v>
      </c>
      <c r="AL374" s="15">
        <v>5.6146257106261595E-2</v>
      </c>
      <c r="AM374" s="15">
        <v>0</v>
      </c>
    </row>
    <row r="375" spans="1:39" x14ac:dyDescent="0.25">
      <c r="A375" s="13">
        <v>99175</v>
      </c>
      <c r="B375" s="13" t="s">
        <v>120</v>
      </c>
      <c r="C375" s="13" t="s">
        <v>77</v>
      </c>
      <c r="D375" s="13">
        <v>418000</v>
      </c>
      <c r="E375" s="13">
        <v>282930</v>
      </c>
      <c r="F375" s="13">
        <v>2</v>
      </c>
      <c r="G375" s="14">
        <v>2.7928569999999997</v>
      </c>
      <c r="H375" s="15">
        <v>34.839120000000001</v>
      </c>
      <c r="I375" s="15">
        <v>130.73011</v>
      </c>
      <c r="J375" s="15">
        <v>23.518840000000001</v>
      </c>
      <c r="K375" s="16">
        <v>50</v>
      </c>
      <c r="L375" s="15">
        <v>3.12426</v>
      </c>
      <c r="M375" s="15">
        <v>1.36616</v>
      </c>
      <c r="N375" s="15">
        <v>6.3533600000000003</v>
      </c>
      <c r="O375" s="15">
        <v>0.88248000000000004</v>
      </c>
      <c r="P375" s="15">
        <v>0.24620868010356003</v>
      </c>
      <c r="Q375" s="15">
        <v>0.63249279961380001</v>
      </c>
      <c r="R375" s="15">
        <v>0.69586981903269007</v>
      </c>
      <c r="S375" s="15">
        <v>1.1666799999999999</v>
      </c>
      <c r="T375" s="15">
        <v>1.29564306903E-3</v>
      </c>
      <c r="U375" s="15">
        <v>0</v>
      </c>
      <c r="V375" s="15">
        <v>0.26870907311925002</v>
      </c>
      <c r="W375" s="15">
        <v>0.57236401211444998</v>
      </c>
      <c r="X375" s="15">
        <v>1.3301692195455601</v>
      </c>
      <c r="Y375" s="15">
        <v>0.82216764552221999</v>
      </c>
      <c r="Z375" s="15">
        <v>1.31109954338871</v>
      </c>
      <c r="AA375" s="15">
        <v>0</v>
      </c>
      <c r="AB375" s="15">
        <v>7.2081551023500008E-3</v>
      </c>
      <c r="AC375" s="15">
        <v>6.3869728755000001E-3</v>
      </c>
      <c r="AD375" s="15">
        <v>16.05221469154878</v>
      </c>
      <c r="AE375" s="15">
        <v>9.3783739256891998</v>
      </c>
      <c r="AF375" s="15">
        <v>33.456518636014941</v>
      </c>
      <c r="AG375" s="15">
        <v>18.071774999029547</v>
      </c>
      <c r="AH375" s="15">
        <v>18.039801878237988</v>
      </c>
      <c r="AI375" s="15">
        <v>5.2086606419124433</v>
      </c>
      <c r="AJ375" s="15">
        <v>0.16988990738609655</v>
      </c>
      <c r="AK375" s="15">
        <v>11.492105629754715</v>
      </c>
      <c r="AL375" s="15">
        <v>7.3864381975047771E-2</v>
      </c>
      <c r="AM375" s="15">
        <v>0</v>
      </c>
    </row>
    <row r="376" spans="1:39" x14ac:dyDescent="0.25">
      <c r="A376" s="13">
        <v>99233</v>
      </c>
      <c r="B376" s="13" t="s">
        <v>133</v>
      </c>
      <c r="C376" s="13" t="s">
        <v>77</v>
      </c>
      <c r="D376" s="13">
        <v>412200</v>
      </c>
      <c r="E376" s="13">
        <v>289950</v>
      </c>
      <c r="F376" s="13">
        <v>2</v>
      </c>
      <c r="G376" s="14">
        <v>2.5304039999999999</v>
      </c>
      <c r="H376" s="15">
        <v>51.933689999999999</v>
      </c>
      <c r="I376" s="15">
        <v>99.936920000000001</v>
      </c>
      <c r="J376" s="15">
        <v>32.451309999999999</v>
      </c>
      <c r="K376" s="16">
        <v>41</v>
      </c>
      <c r="L376" s="15">
        <v>3.0863700000000001</v>
      </c>
      <c r="M376" s="15">
        <v>1.3495900000000001</v>
      </c>
      <c r="N376" s="15">
        <v>6.2763200000000001</v>
      </c>
      <c r="O376" s="15">
        <v>1.44672</v>
      </c>
      <c r="P376" s="15">
        <v>0.15578739268041</v>
      </c>
      <c r="Q376" s="15">
        <v>1.85528788087524</v>
      </c>
      <c r="R376" s="15">
        <v>1.8686457784320001</v>
      </c>
      <c r="S376" s="15">
        <v>2.5598700000000001</v>
      </c>
      <c r="T376" s="15">
        <v>1.001842316757E-2</v>
      </c>
      <c r="U376" s="15">
        <v>0</v>
      </c>
      <c r="V376" s="15">
        <v>0.40409464958592001</v>
      </c>
      <c r="W376" s="15">
        <v>6.0293023944719998E-2</v>
      </c>
      <c r="X376" s="15">
        <v>2.8050124989681602</v>
      </c>
      <c r="Y376" s="15">
        <v>0.14876172251736</v>
      </c>
      <c r="Z376" s="15">
        <v>4.7915982936697503</v>
      </c>
      <c r="AA376" s="15">
        <v>0</v>
      </c>
      <c r="AB376" s="15">
        <v>1.208050298166E-2</v>
      </c>
      <c r="AC376" s="15">
        <v>1.1715533103060002E-2</v>
      </c>
      <c r="AD376" s="15">
        <v>25.091514917304629</v>
      </c>
      <c r="AE376" s="15">
        <v>4.5375572189997593</v>
      </c>
      <c r="AF376" s="15">
        <v>16.187333631858074</v>
      </c>
      <c r="AG376" s="15">
        <v>9.9750025775170421</v>
      </c>
      <c r="AH376" s="15">
        <v>7.0355604196242458</v>
      </c>
      <c r="AI376" s="15">
        <v>2.9961894450723343</v>
      </c>
      <c r="AJ376" s="15">
        <v>0.10521532690275774</v>
      </c>
      <c r="AK376" s="15">
        <v>7.1172306185777519</v>
      </c>
      <c r="AL376" s="15">
        <v>4.914076144804002E-2</v>
      </c>
      <c r="AM376" s="15">
        <v>0</v>
      </c>
    </row>
    <row r="377" spans="1:39" x14ac:dyDescent="0.25">
      <c r="A377" s="13">
        <v>99234</v>
      </c>
      <c r="B377" s="13" t="s">
        <v>83</v>
      </c>
      <c r="C377" s="13" t="s">
        <v>77</v>
      </c>
      <c r="D377" s="13">
        <v>413880</v>
      </c>
      <c r="E377" s="13">
        <v>290300</v>
      </c>
      <c r="F377" s="13">
        <v>2</v>
      </c>
      <c r="G377" s="14">
        <v>0.44064500000000001</v>
      </c>
      <c r="H377" s="15">
        <v>66.124790000000004</v>
      </c>
      <c r="I377" s="15">
        <v>161.70500000000001</v>
      </c>
      <c r="J377" s="15">
        <v>38.96123</v>
      </c>
      <c r="K377" s="16">
        <v>60</v>
      </c>
      <c r="L377" s="15">
        <v>3.1172499999999999</v>
      </c>
      <c r="M377" s="15">
        <v>1.3630899999999999</v>
      </c>
      <c r="N377" s="15">
        <v>6.3391099999999998</v>
      </c>
      <c r="O377" s="15">
        <v>1.28773</v>
      </c>
      <c r="P377" s="15">
        <v>0.11877944699036999</v>
      </c>
      <c r="Q377" s="15">
        <v>2.0918431076898298</v>
      </c>
      <c r="R377" s="15">
        <v>1.3222311246860101</v>
      </c>
      <c r="S377" s="15">
        <v>3.0157500000000002</v>
      </c>
      <c r="T377" s="15">
        <v>7.8833493777599999E-3</v>
      </c>
      <c r="U377" s="15">
        <v>0</v>
      </c>
      <c r="V377" s="15">
        <v>0.46750816599266998</v>
      </c>
      <c r="W377" s="15">
        <v>6.2373352252740002E-2</v>
      </c>
      <c r="X377" s="15">
        <v>10.132512751620361</v>
      </c>
      <c r="Y377" s="15">
        <v>0.14544049662209999</v>
      </c>
      <c r="Z377" s="15">
        <v>5.7638598017662197</v>
      </c>
      <c r="AA377" s="15">
        <v>0</v>
      </c>
      <c r="AB377" s="15">
        <v>1.043813852796E-2</v>
      </c>
      <c r="AC377" s="15">
        <v>8.9235135317700005E-3</v>
      </c>
      <c r="AD377" s="15">
        <v>30.870064756684499</v>
      </c>
      <c r="AE377" s="15">
        <v>10.137655034642286</v>
      </c>
      <c r="AF377" s="15">
        <v>36.165186766860053</v>
      </c>
      <c r="AG377" s="15">
        <v>11.352928434031352</v>
      </c>
      <c r="AH377" s="15">
        <v>13.020129410768277</v>
      </c>
      <c r="AI377" s="15">
        <v>11.378263391848595</v>
      </c>
      <c r="AJ377" s="15">
        <v>0.19589284002994853</v>
      </c>
      <c r="AK377" s="15">
        <v>13.251059138084189</v>
      </c>
      <c r="AL377" s="15">
        <v>7.9094983735312124E-2</v>
      </c>
      <c r="AM377" s="15">
        <v>0</v>
      </c>
    </row>
    <row r="378" spans="1:39" x14ac:dyDescent="0.25">
      <c r="A378" s="13">
        <v>99392</v>
      </c>
      <c r="B378" s="13" t="s">
        <v>135</v>
      </c>
      <c r="C378" s="13" t="s">
        <v>77</v>
      </c>
      <c r="D378" s="13">
        <v>399050</v>
      </c>
      <c r="E378" s="13">
        <v>293900</v>
      </c>
      <c r="F378" s="13">
        <v>2</v>
      </c>
      <c r="G378" s="14">
        <v>3.3374459999999999</v>
      </c>
      <c r="H378" s="15">
        <v>40.051639999999999</v>
      </c>
      <c r="I378" s="15">
        <v>84.652940000000001</v>
      </c>
      <c r="J378" s="15">
        <v>26.130289999999999</v>
      </c>
      <c r="K378" s="16">
        <v>36</v>
      </c>
      <c r="L378" s="15">
        <v>2.9561099999999998</v>
      </c>
      <c r="M378" s="15">
        <v>1.2828999999999999</v>
      </c>
      <c r="N378" s="15">
        <v>5.7971300000000001</v>
      </c>
      <c r="O378" s="15">
        <v>1.04203</v>
      </c>
      <c r="P378" s="15">
        <v>0.34431258347124</v>
      </c>
      <c r="Q378" s="15">
        <v>0.85423024935723002</v>
      </c>
      <c r="R378" s="15">
        <v>2.0356377463854303</v>
      </c>
      <c r="S378" s="15">
        <v>3.7975699999999999</v>
      </c>
      <c r="T378" s="15">
        <v>7.7702087153940003E-2</v>
      </c>
      <c r="U378" s="15">
        <v>0</v>
      </c>
      <c r="V378" s="15">
        <v>0.56167039467147006</v>
      </c>
      <c r="W378" s="15">
        <v>0</v>
      </c>
      <c r="X378" s="15">
        <v>4.62117560885748</v>
      </c>
      <c r="Y378" s="15">
        <v>8.9253383811630005E-2</v>
      </c>
      <c r="Z378" s="15">
        <v>1.00576574295195</v>
      </c>
      <c r="AA378" s="15">
        <v>0</v>
      </c>
      <c r="AB378" s="15">
        <v>1.3777612917150002E-2</v>
      </c>
      <c r="AC378" s="15">
        <v>1.162429063341E-2</v>
      </c>
      <c r="AD378" s="15">
        <v>15.56080099850781</v>
      </c>
      <c r="AE378" s="15">
        <v>3.6749285224897541</v>
      </c>
      <c r="AF378" s="15">
        <v>13.109982132607913</v>
      </c>
      <c r="AG378" s="15">
        <v>7.7045432678861054</v>
      </c>
      <c r="AH378" s="15">
        <v>2.3212319524446596</v>
      </c>
      <c r="AI378" s="15">
        <v>7.3777429375595931</v>
      </c>
      <c r="AJ378" s="15">
        <v>0.15134542532143785</v>
      </c>
      <c r="AK378" s="15">
        <v>10.237674745571475</v>
      </c>
      <c r="AL378" s="15">
        <v>2.3851016119059449E-2</v>
      </c>
      <c r="AM378" s="15">
        <v>0</v>
      </c>
    </row>
    <row r="379" spans="1:39" x14ac:dyDescent="0.25">
      <c r="A379" s="13">
        <v>99395</v>
      </c>
      <c r="B379" s="13" t="s">
        <v>79</v>
      </c>
      <c r="C379" s="13" t="s">
        <v>77</v>
      </c>
      <c r="D379" s="13">
        <v>398920</v>
      </c>
      <c r="E379" s="13">
        <v>292380</v>
      </c>
      <c r="F379" s="13">
        <v>2</v>
      </c>
      <c r="G379" s="14">
        <v>1.5199160000000003</v>
      </c>
      <c r="H379" s="15">
        <v>48.564320000000002</v>
      </c>
      <c r="I379" s="15">
        <v>122.55884</v>
      </c>
      <c r="J379" s="15">
        <v>30.236270000000001</v>
      </c>
      <c r="K379" s="16">
        <v>47</v>
      </c>
      <c r="L379" s="15">
        <v>2.9561099999999998</v>
      </c>
      <c r="M379" s="15">
        <v>1.2828999999999999</v>
      </c>
      <c r="N379" s="15">
        <v>5.7971300000000001</v>
      </c>
      <c r="O379" s="15">
        <v>2.2731599999999998</v>
      </c>
      <c r="P379" s="15">
        <v>0.3301152551937</v>
      </c>
      <c r="Q379" s="15">
        <v>1.11164350473381</v>
      </c>
      <c r="R379" s="15">
        <v>1.6219261404984</v>
      </c>
      <c r="S379" s="15">
        <v>5.3231999999999999</v>
      </c>
      <c r="T379" s="15">
        <v>6.8176373322479999E-2</v>
      </c>
      <c r="U379" s="15">
        <v>0</v>
      </c>
      <c r="V379" s="15">
        <v>0.79474015914543006</v>
      </c>
      <c r="W379" s="15">
        <v>0</v>
      </c>
      <c r="X379" s="15">
        <v>8.8575269777191199</v>
      </c>
      <c r="Y379" s="15">
        <v>7.4125382343660007E-2</v>
      </c>
      <c r="Z379" s="15">
        <v>1.3842395070601499</v>
      </c>
      <c r="AA379" s="15">
        <v>0</v>
      </c>
      <c r="AB379" s="15">
        <v>1.1460054188040001E-2</v>
      </c>
      <c r="AC379" s="15">
        <v>9.7629442525499991E-3</v>
      </c>
      <c r="AD379" s="15">
        <v>16.668101361686279</v>
      </c>
      <c r="AE379" s="15">
        <v>5.9854751537337991</v>
      </c>
      <c r="AF379" s="15">
        <v>21.352652668045863</v>
      </c>
      <c r="AG379" s="15">
        <v>15.088229634651618</v>
      </c>
      <c r="AH379" s="15">
        <v>15.91011789693097</v>
      </c>
      <c r="AI379" s="15">
        <v>2.8794015310111383</v>
      </c>
      <c r="AJ379" s="15">
        <v>0.18546906355156931</v>
      </c>
      <c r="AK379" s="15">
        <v>12.545948739276062</v>
      </c>
      <c r="AL379" s="15">
        <v>4.722531279897875E-2</v>
      </c>
      <c r="AM379" s="15">
        <v>0</v>
      </c>
    </row>
    <row r="380" spans="1:39" x14ac:dyDescent="0.25">
      <c r="A380" s="13">
        <v>99396</v>
      </c>
      <c r="B380" s="13" t="s">
        <v>79</v>
      </c>
      <c r="C380" s="13" t="s">
        <v>77</v>
      </c>
      <c r="D380" s="13">
        <v>398000</v>
      </c>
      <c r="E380" s="13">
        <v>294100</v>
      </c>
      <c r="F380" s="13">
        <v>2</v>
      </c>
      <c r="G380" s="14">
        <v>1.9574510000000001</v>
      </c>
      <c r="H380" s="15">
        <v>44.480490000000003</v>
      </c>
      <c r="I380" s="15">
        <v>111.74559000000001</v>
      </c>
      <c r="J380" s="15">
        <v>28.466480000000001</v>
      </c>
      <c r="K380" s="16">
        <v>44</v>
      </c>
      <c r="L380" s="15">
        <v>2.9561099999999998</v>
      </c>
      <c r="M380" s="15">
        <v>1.2828999999999999</v>
      </c>
      <c r="N380" s="15">
        <v>5.7971300000000001</v>
      </c>
      <c r="O380" s="15">
        <v>0.84421000000000002</v>
      </c>
      <c r="P380" s="15">
        <v>0.13859731139835002</v>
      </c>
      <c r="Q380" s="15">
        <v>1.0842525153448801</v>
      </c>
      <c r="R380" s="15">
        <v>1.5571622355408301</v>
      </c>
      <c r="S380" s="15">
        <v>5.2132199999999997</v>
      </c>
      <c r="T380" s="15">
        <v>6.1296691110870008E-2</v>
      </c>
      <c r="U380" s="15">
        <v>0</v>
      </c>
      <c r="V380" s="15">
        <v>0.51179726076078003</v>
      </c>
      <c r="W380" s="15">
        <v>0</v>
      </c>
      <c r="X380" s="15">
        <v>6.3518992701665402</v>
      </c>
      <c r="Y380" s="15">
        <v>7.5220291979460008E-2</v>
      </c>
      <c r="Z380" s="15">
        <v>0.89507037877257001</v>
      </c>
      <c r="AA380" s="15">
        <v>0</v>
      </c>
      <c r="AB380" s="15">
        <v>1.151479966983E-2</v>
      </c>
      <c r="AC380" s="15">
        <v>9.470968349670001E-3</v>
      </c>
      <c r="AD380" s="15">
        <v>17.69067396754776</v>
      </c>
      <c r="AE380" s="15">
        <v>4.951850638819109</v>
      </c>
      <c r="AF380" s="15">
        <v>17.665288726290481</v>
      </c>
      <c r="AG380" s="15">
        <v>17.636151113247941</v>
      </c>
      <c r="AH380" s="15">
        <v>13.023285007408951</v>
      </c>
      <c r="AI380" s="15">
        <v>1.6298335238950685</v>
      </c>
      <c r="AJ380" s="15">
        <v>0.17939106409295555</v>
      </c>
      <c r="AK380" s="15">
        <v>12.134805941739298</v>
      </c>
      <c r="AL380" s="15">
        <v>4.4493984506199402E-2</v>
      </c>
      <c r="AM380" s="15">
        <v>0</v>
      </c>
    </row>
    <row r="381" spans="1:39" x14ac:dyDescent="0.25">
      <c r="A381" s="13">
        <v>99397</v>
      </c>
      <c r="B381" s="13" t="s">
        <v>79</v>
      </c>
      <c r="C381" s="13" t="s">
        <v>77</v>
      </c>
      <c r="D381" s="13">
        <v>398080</v>
      </c>
      <c r="E381" s="13">
        <v>294600</v>
      </c>
      <c r="F381" s="13">
        <v>2</v>
      </c>
      <c r="G381" s="14">
        <v>0.31646099999999999</v>
      </c>
      <c r="H381" s="15">
        <v>44.480490000000003</v>
      </c>
      <c r="I381" s="15">
        <v>143.24258</v>
      </c>
      <c r="J381" s="15">
        <v>28.466480000000001</v>
      </c>
      <c r="K381" s="16">
        <v>54</v>
      </c>
      <c r="L381" s="15">
        <v>2.9561099999999998</v>
      </c>
      <c r="M381" s="15">
        <v>1.2828999999999999</v>
      </c>
      <c r="N381" s="15">
        <v>5.7971300000000001</v>
      </c>
      <c r="O381" s="15">
        <v>0.84421000000000002</v>
      </c>
      <c r="P381" s="15">
        <v>0.13859731139835002</v>
      </c>
      <c r="Q381" s="15">
        <v>1.0842525153448801</v>
      </c>
      <c r="R381" s="15">
        <v>1.5571622355408301</v>
      </c>
      <c r="S381" s="15">
        <v>5.2132199999999997</v>
      </c>
      <c r="T381" s="15">
        <v>6.1296691110870008E-2</v>
      </c>
      <c r="U381" s="15">
        <v>0</v>
      </c>
      <c r="V381" s="15">
        <v>0.51179726076078003</v>
      </c>
      <c r="W381" s="15">
        <v>0</v>
      </c>
      <c r="X381" s="15">
        <v>6.3518992701665402</v>
      </c>
      <c r="Y381" s="15">
        <v>7.5220291979460008E-2</v>
      </c>
      <c r="Z381" s="15">
        <v>0.89507037877257001</v>
      </c>
      <c r="AA381" s="15">
        <v>0</v>
      </c>
      <c r="AB381" s="15">
        <v>1.151479966983E-2</v>
      </c>
      <c r="AC381" s="15">
        <v>9.470968349670001E-3</v>
      </c>
      <c r="AD381" s="15">
        <v>17.69067396754776</v>
      </c>
      <c r="AE381" s="15">
        <v>7.8610363137616917</v>
      </c>
      <c r="AF381" s="15">
        <v>28.04355104772927</v>
      </c>
      <c r="AG381" s="15">
        <v>21.944073292039622</v>
      </c>
      <c r="AH381" s="15">
        <v>15.035731219035654</v>
      </c>
      <c r="AI381" s="15">
        <v>7.9907967262589112</v>
      </c>
      <c r="AJ381" s="15">
        <v>0.259451953562371</v>
      </c>
      <c r="AK381" s="15">
        <v>17.550479025271365</v>
      </c>
      <c r="AL381" s="15">
        <v>7.6970422341136144E-2</v>
      </c>
      <c r="AM381" s="15">
        <v>0</v>
      </c>
    </row>
    <row r="382" spans="1:39" x14ac:dyDescent="0.25">
      <c r="A382" s="13">
        <v>99398</v>
      </c>
      <c r="B382" s="13" t="s">
        <v>79</v>
      </c>
      <c r="C382" s="13" t="s">
        <v>77</v>
      </c>
      <c r="D382" s="13">
        <v>397980</v>
      </c>
      <c r="E382" s="13">
        <v>295000</v>
      </c>
      <c r="F382" s="13">
        <v>2</v>
      </c>
      <c r="G382" s="14">
        <v>0.57787100000000002</v>
      </c>
      <c r="H382" s="15">
        <v>41.839979999999997</v>
      </c>
      <c r="I382" s="15">
        <v>84.526769999999999</v>
      </c>
      <c r="J382" s="15">
        <v>26.889089999999999</v>
      </c>
      <c r="K382" s="16">
        <v>36</v>
      </c>
      <c r="L382" s="15">
        <v>2.9561099999999998</v>
      </c>
      <c r="M382" s="15">
        <v>1.2828999999999999</v>
      </c>
      <c r="N382" s="15">
        <v>5.7971300000000001</v>
      </c>
      <c r="O382" s="15">
        <v>0.75004999999999999</v>
      </c>
      <c r="P382" s="15">
        <v>0.11943639277184999</v>
      </c>
      <c r="Q382" s="15">
        <v>1.09073073069003</v>
      </c>
      <c r="R382" s="15">
        <v>1.7368734037634701</v>
      </c>
      <c r="S382" s="15">
        <v>4.8604700000000003</v>
      </c>
      <c r="T382" s="15">
        <v>4.4216100792390002E-2</v>
      </c>
      <c r="U382" s="15">
        <v>0</v>
      </c>
      <c r="V382" s="15">
        <v>0.56637850610540996</v>
      </c>
      <c r="W382" s="15">
        <v>0</v>
      </c>
      <c r="X382" s="15">
        <v>7.2356738311964399</v>
      </c>
      <c r="Y382" s="15">
        <v>8.0147385340559998E-2</v>
      </c>
      <c r="Z382" s="15">
        <v>0.92189566484967012</v>
      </c>
      <c r="AA382" s="15">
        <v>0</v>
      </c>
      <c r="AB382" s="15">
        <v>1.242722436633E-2</v>
      </c>
      <c r="AC382" s="15">
        <v>1.0401641540100001E-2</v>
      </c>
      <c r="AD382" s="15">
        <v>14.375141602393921</v>
      </c>
      <c r="AE382" s="15">
        <v>3.1468050840506319</v>
      </c>
      <c r="AF382" s="15">
        <v>11.225948525048775</v>
      </c>
      <c r="AG382" s="15">
        <v>9.5721265704220784</v>
      </c>
      <c r="AH382" s="15">
        <v>7.1882865693735214</v>
      </c>
      <c r="AI382" s="15">
        <v>0.69353518827506544</v>
      </c>
      <c r="AJ382" s="15">
        <v>0.15788430509269044</v>
      </c>
      <c r="AK382" s="15">
        <v>10.679993528291883</v>
      </c>
      <c r="AL382" s="15">
        <v>2.2210229445350001E-2</v>
      </c>
      <c r="AM382" s="15">
        <v>0</v>
      </c>
    </row>
    <row r="383" spans="1:39" x14ac:dyDescent="0.25">
      <c r="A383" s="13">
        <v>99401</v>
      </c>
      <c r="B383" s="13" t="s">
        <v>95</v>
      </c>
      <c r="C383" s="13" t="s">
        <v>77</v>
      </c>
      <c r="D383" s="13">
        <v>393350</v>
      </c>
      <c r="E383" s="13">
        <v>295140</v>
      </c>
      <c r="F383" s="13">
        <v>2</v>
      </c>
      <c r="G383" s="14">
        <v>0.85814599999999996</v>
      </c>
      <c r="H383" s="15">
        <v>35.727980000000002</v>
      </c>
      <c r="I383" s="15">
        <v>95.94896</v>
      </c>
      <c r="J383" s="15">
        <v>23.67775</v>
      </c>
      <c r="K383" s="16">
        <v>40</v>
      </c>
      <c r="L383" s="15">
        <v>2.9034</v>
      </c>
      <c r="M383" s="15">
        <v>1.26003</v>
      </c>
      <c r="N383" s="15">
        <v>5.6937699999999998</v>
      </c>
      <c r="O383" s="15">
        <v>0.72807999999999995</v>
      </c>
      <c r="P383" s="15">
        <v>6.4526674536480005E-2</v>
      </c>
      <c r="Q383" s="15">
        <v>0.64227399236028004</v>
      </c>
      <c r="R383" s="15">
        <v>1.72641701674158</v>
      </c>
      <c r="S383" s="15">
        <v>2.7789700000000002</v>
      </c>
      <c r="T383" s="15">
        <v>2.2336156570319999E-2</v>
      </c>
      <c r="U383" s="15">
        <v>0</v>
      </c>
      <c r="V383" s="15">
        <v>1.3992580175645402</v>
      </c>
      <c r="W383" s="15">
        <v>0</v>
      </c>
      <c r="X383" s="15">
        <v>3.33443780486532</v>
      </c>
      <c r="Y383" s="15">
        <v>9.0238802483850009E-2</v>
      </c>
      <c r="Z383" s="15">
        <v>2.6144434768571703</v>
      </c>
      <c r="AA383" s="15">
        <v>0</v>
      </c>
      <c r="AB383" s="15">
        <v>1.215349695738E-2</v>
      </c>
      <c r="AC383" s="15">
        <v>9.8359382282699991E-3</v>
      </c>
      <c r="AD383" s="15">
        <v>12.447790418989111</v>
      </c>
      <c r="AE383" s="15">
        <v>5.8867060693712165</v>
      </c>
      <c r="AF383" s="15">
        <v>21.000302704414395</v>
      </c>
      <c r="AG383" s="15">
        <v>9.2607189552407725</v>
      </c>
      <c r="AH383" s="15">
        <v>5.5088220648818913</v>
      </c>
      <c r="AI383" s="15">
        <v>8.4170929538417294</v>
      </c>
      <c r="AJ383" s="15">
        <v>0.14670837444617776</v>
      </c>
      <c r="AK383" s="15">
        <v>9.9240040909167035</v>
      </c>
      <c r="AL383" s="15">
        <v>7.6624786887107499E-2</v>
      </c>
      <c r="AM383" s="15">
        <v>0</v>
      </c>
    </row>
    <row r="384" spans="1:39" x14ac:dyDescent="0.25">
      <c r="A384" s="13">
        <v>99402</v>
      </c>
      <c r="B384" s="13" t="s">
        <v>91</v>
      </c>
      <c r="C384" s="13" t="s">
        <v>77</v>
      </c>
      <c r="D384" s="13">
        <v>396600</v>
      </c>
      <c r="E384" s="13">
        <v>297140</v>
      </c>
      <c r="F384" s="13">
        <v>2</v>
      </c>
      <c r="G384" s="14">
        <v>0.44744400000000001</v>
      </c>
      <c r="H384" s="15">
        <v>40.240560000000002</v>
      </c>
      <c r="I384" s="15">
        <v>157.70517000000001</v>
      </c>
      <c r="J384" s="15">
        <v>26.501529999999999</v>
      </c>
      <c r="K384" s="16">
        <v>58</v>
      </c>
      <c r="L384" s="15">
        <v>2.9897399999999998</v>
      </c>
      <c r="M384" s="15">
        <v>1.2975000000000001</v>
      </c>
      <c r="N384" s="15">
        <v>5.8630899999999997</v>
      </c>
      <c r="O384" s="15">
        <v>0.66988999999999999</v>
      </c>
      <c r="P384" s="15">
        <v>6.4088710682160002E-2</v>
      </c>
      <c r="Q384" s="15">
        <v>0.70322396208647997</v>
      </c>
      <c r="R384" s="15">
        <v>1.73796831339927</v>
      </c>
      <c r="S384" s="15">
        <v>3.2142200000000001</v>
      </c>
      <c r="T384" s="15">
        <v>2.6186588789550002E-2</v>
      </c>
      <c r="U384" s="15">
        <v>0</v>
      </c>
      <c r="V384" s="15">
        <v>0.50037370356059996</v>
      </c>
      <c r="W384" s="15">
        <v>0</v>
      </c>
      <c r="X384" s="15">
        <v>3.7378207631879703</v>
      </c>
      <c r="Y384" s="15">
        <v>9.2757094646190003E-2</v>
      </c>
      <c r="Z384" s="15">
        <v>0.75408251466939002</v>
      </c>
      <c r="AA384" s="15">
        <v>0</v>
      </c>
      <c r="AB384" s="15">
        <v>1.2317733402750001E-2</v>
      </c>
      <c r="AC384" s="15">
        <v>1.0401641540100001E-2</v>
      </c>
      <c r="AD384" s="15">
        <v>18.566875403596711</v>
      </c>
      <c r="AE384" s="15">
        <v>7.6028395463041996</v>
      </c>
      <c r="AF384" s="15">
        <v>27.122456940088902</v>
      </c>
      <c r="AG384" s="15">
        <v>36.615383433015069</v>
      </c>
      <c r="AH384" s="15">
        <v>27.084494737548667</v>
      </c>
      <c r="AI384" s="15">
        <v>1.8210431003025678</v>
      </c>
      <c r="AJ384" s="15">
        <v>0.24960974043353831</v>
      </c>
      <c r="AK384" s="15">
        <v>16.884708146663183</v>
      </c>
      <c r="AL384" s="15">
        <v>8.4074355643884074E-2</v>
      </c>
      <c r="AM384" s="15">
        <v>0</v>
      </c>
    </row>
    <row r="385" spans="1:39" x14ac:dyDescent="0.25">
      <c r="A385" s="13">
        <v>99403</v>
      </c>
      <c r="B385" s="13" t="s">
        <v>91</v>
      </c>
      <c r="C385" s="13" t="s">
        <v>77</v>
      </c>
      <c r="D385" s="13">
        <v>396000</v>
      </c>
      <c r="E385" s="13">
        <v>296690</v>
      </c>
      <c r="F385" s="13">
        <v>2</v>
      </c>
      <c r="G385" s="14">
        <v>0.81419800000000009</v>
      </c>
      <c r="H385" s="15">
        <v>37.236649999999997</v>
      </c>
      <c r="I385" s="15">
        <v>109.32841999999999</v>
      </c>
      <c r="J385" s="15">
        <v>24.70955</v>
      </c>
      <c r="K385" s="16">
        <v>44</v>
      </c>
      <c r="L385" s="15">
        <v>2.9897399999999998</v>
      </c>
      <c r="M385" s="15">
        <v>1.2975000000000001</v>
      </c>
      <c r="N385" s="15">
        <v>5.8630899999999997</v>
      </c>
      <c r="O385" s="15">
        <v>0.67447999999999997</v>
      </c>
      <c r="P385" s="15">
        <v>7.569475282164001E-2</v>
      </c>
      <c r="Q385" s="15">
        <v>0.71776801174869009</v>
      </c>
      <c r="R385" s="15">
        <v>1.5891335969061899</v>
      </c>
      <c r="S385" s="15">
        <v>3.2177500000000001</v>
      </c>
      <c r="T385" s="15">
        <v>4.0237929115650002E-2</v>
      </c>
      <c r="U385" s="15">
        <v>0</v>
      </c>
      <c r="V385" s="15">
        <v>0.5358670242544501</v>
      </c>
      <c r="W385" s="15">
        <v>0</v>
      </c>
      <c r="X385" s="15">
        <v>3.8742647523025804</v>
      </c>
      <c r="Y385" s="15">
        <v>8.9235135317699998E-2</v>
      </c>
      <c r="Z385" s="15">
        <v>0.79937527660365004</v>
      </c>
      <c r="AA385" s="15">
        <v>0</v>
      </c>
      <c r="AB385" s="15">
        <v>1.262795779956E-2</v>
      </c>
      <c r="AC385" s="15">
        <v>9.8906837100600012E-3</v>
      </c>
      <c r="AD385" s="15">
        <v>15.45001439185878</v>
      </c>
      <c r="AE385" s="15">
        <v>5.4771579405196986</v>
      </c>
      <c r="AF385" s="15">
        <v>19.53927601537044</v>
      </c>
      <c r="AG385" s="15">
        <v>16.296078190462513</v>
      </c>
      <c r="AH385" s="15">
        <v>16.616346994905577</v>
      </c>
      <c r="AI385" s="15">
        <v>1.2763895591940109</v>
      </c>
      <c r="AJ385" s="15">
        <v>0.18687993226234118</v>
      </c>
      <c r="AK385" s="15">
        <v>12.64138614637911</v>
      </c>
      <c r="AL385" s="15">
        <v>5.825522090631563E-2</v>
      </c>
      <c r="AM385" s="15">
        <v>0</v>
      </c>
    </row>
    <row r="386" spans="1:39" x14ac:dyDescent="0.25">
      <c r="A386" s="13">
        <v>99404</v>
      </c>
      <c r="B386" s="13" t="s">
        <v>91</v>
      </c>
      <c r="C386" s="13" t="s">
        <v>77</v>
      </c>
      <c r="D386" s="13">
        <v>395000</v>
      </c>
      <c r="E386" s="13">
        <v>296300</v>
      </c>
      <c r="F386" s="13">
        <v>2</v>
      </c>
      <c r="G386" s="14">
        <v>1.2916180000000002</v>
      </c>
      <c r="H386" s="15">
        <v>42.998089999999998</v>
      </c>
      <c r="I386" s="15">
        <v>123.63348999999999</v>
      </c>
      <c r="J386" s="15">
        <v>27.814730000000001</v>
      </c>
      <c r="K386" s="16">
        <v>48</v>
      </c>
      <c r="L386" s="15">
        <v>2.9897399999999998</v>
      </c>
      <c r="M386" s="15">
        <v>1.2975000000000001</v>
      </c>
      <c r="N386" s="15">
        <v>5.8630899999999997</v>
      </c>
      <c r="O386" s="15">
        <v>0.68086999999999998</v>
      </c>
      <c r="P386" s="15">
        <v>7.4088885355799994E-2</v>
      </c>
      <c r="Q386" s="15">
        <v>1.0159848995527501</v>
      </c>
      <c r="R386" s="15">
        <v>1.7073655890786601</v>
      </c>
      <c r="S386" s="15">
        <v>4.3631500000000001</v>
      </c>
      <c r="T386" s="15">
        <v>3.5602811657429997E-2</v>
      </c>
      <c r="U386" s="15">
        <v>0</v>
      </c>
      <c r="V386" s="15">
        <v>0.56327626213730997</v>
      </c>
      <c r="W386" s="15">
        <v>0</v>
      </c>
      <c r="X386" s="15">
        <v>5.1899446676677208</v>
      </c>
      <c r="Y386" s="15">
        <v>8.3888326596209997E-2</v>
      </c>
      <c r="Z386" s="15">
        <v>0.88501545861714004</v>
      </c>
      <c r="AA386" s="15">
        <v>0</v>
      </c>
      <c r="AB386" s="15">
        <v>1.215349695738E-2</v>
      </c>
      <c r="AC386" s="15">
        <v>1.0182659612939999E-2</v>
      </c>
      <c r="AD386" s="15">
        <v>18.226230767405401</v>
      </c>
      <c r="AE386" s="15">
        <v>6.3873365090216536</v>
      </c>
      <c r="AF386" s="15">
        <v>22.786257472974164</v>
      </c>
      <c r="AG386" s="15">
        <v>10.227434349595253</v>
      </c>
      <c r="AH386" s="15">
        <v>15.883049807832363</v>
      </c>
      <c r="AI386" s="15">
        <v>10.893449106102329</v>
      </c>
      <c r="AJ386" s="15">
        <v>0.20933130875055725</v>
      </c>
      <c r="AK386" s="15">
        <v>14.16009666959814</v>
      </c>
      <c r="AL386" s="15">
        <v>8.8444776125583144E-2</v>
      </c>
      <c r="AM386" s="15">
        <v>0</v>
      </c>
    </row>
    <row r="387" spans="1:39" x14ac:dyDescent="0.25">
      <c r="A387" s="13">
        <v>99405</v>
      </c>
      <c r="B387" s="13" t="s">
        <v>91</v>
      </c>
      <c r="C387" s="13" t="s">
        <v>77</v>
      </c>
      <c r="D387" s="13">
        <v>394000</v>
      </c>
      <c r="E387" s="13">
        <v>295200</v>
      </c>
      <c r="F387" s="13">
        <v>2</v>
      </c>
      <c r="G387" s="14">
        <v>1.543777</v>
      </c>
      <c r="H387" s="15">
        <v>37.454549999999998</v>
      </c>
      <c r="I387" s="15">
        <v>89.864800000000002</v>
      </c>
      <c r="J387" s="15">
        <v>24.569210000000002</v>
      </c>
      <c r="K387" s="16">
        <v>38</v>
      </c>
      <c r="L387" s="15">
        <v>2.9034</v>
      </c>
      <c r="M387" s="15">
        <v>1.26003</v>
      </c>
      <c r="N387" s="15">
        <v>5.6937699999999998</v>
      </c>
      <c r="O387" s="15">
        <v>0.71640999999999999</v>
      </c>
      <c r="P387" s="15">
        <v>7.5877237760940006E-2</v>
      </c>
      <c r="Q387" s="15">
        <v>0.63585052249692009</v>
      </c>
      <c r="R387" s="15">
        <v>1.5373808681207102</v>
      </c>
      <c r="S387" s="15">
        <v>4.1138700000000004</v>
      </c>
      <c r="T387" s="15">
        <v>3.5675805633150003E-2</v>
      </c>
      <c r="U387" s="15">
        <v>0</v>
      </c>
      <c r="V387" s="15">
        <v>0.81417480518088003</v>
      </c>
      <c r="W387" s="15">
        <v>0</v>
      </c>
      <c r="X387" s="15">
        <v>5.5411916788323596</v>
      </c>
      <c r="Y387" s="15">
        <v>9.0184057002060003E-2</v>
      </c>
      <c r="Z387" s="15">
        <v>1.4210832163048199</v>
      </c>
      <c r="AA387" s="15">
        <v>0</v>
      </c>
      <c r="AB387" s="15">
        <v>1.215349695738E-2</v>
      </c>
      <c r="AC387" s="15">
        <v>9.6169563011100009E-3</v>
      </c>
      <c r="AD387" s="15">
        <v>12.593887861392689</v>
      </c>
      <c r="AE387" s="15">
        <v>4.8369970166728775</v>
      </c>
      <c r="AF387" s="15">
        <v>17.255558598211074</v>
      </c>
      <c r="AG387" s="15">
        <v>8.5296397846167942</v>
      </c>
      <c r="AH387" s="15">
        <v>6.6066836415928902</v>
      </c>
      <c r="AI387" s="15">
        <v>3.4562404004913145</v>
      </c>
      <c r="AJ387" s="15">
        <v>0.16994876905889411</v>
      </c>
      <c r="AK387" s="15">
        <v>11.496087293949728</v>
      </c>
      <c r="AL387" s="15">
        <v>5.9094495406440455E-2</v>
      </c>
      <c r="AM387" s="15">
        <v>0</v>
      </c>
    </row>
    <row r="388" spans="1:39" x14ac:dyDescent="0.25">
      <c r="A388" s="13">
        <v>99406</v>
      </c>
      <c r="B388" s="13" t="s">
        <v>136</v>
      </c>
      <c r="C388" s="13" t="s">
        <v>77</v>
      </c>
      <c r="D388" s="13">
        <v>396430</v>
      </c>
      <c r="E388" s="13">
        <v>296600</v>
      </c>
      <c r="F388" s="13">
        <v>2</v>
      </c>
      <c r="G388" s="14">
        <v>1.088687</v>
      </c>
      <c r="H388" s="15">
        <v>37.236649999999997</v>
      </c>
      <c r="I388" s="15">
        <v>85.867859999999993</v>
      </c>
      <c r="J388" s="15">
        <v>24.70955</v>
      </c>
      <c r="K388" s="16">
        <v>37</v>
      </c>
      <c r="L388" s="15">
        <v>2.9897399999999998</v>
      </c>
      <c r="M388" s="15">
        <v>1.2975000000000001</v>
      </c>
      <c r="N388" s="15">
        <v>5.8630899999999997</v>
      </c>
      <c r="O388" s="15">
        <v>0.67447999999999997</v>
      </c>
      <c r="P388" s="15">
        <v>7.569475282164001E-2</v>
      </c>
      <c r="Q388" s="15">
        <v>0.71776801174869009</v>
      </c>
      <c r="R388" s="15">
        <v>1.5891335969061899</v>
      </c>
      <c r="S388" s="15">
        <v>3.2177500000000001</v>
      </c>
      <c r="T388" s="15">
        <v>4.0237929115650002E-2</v>
      </c>
      <c r="U388" s="15">
        <v>0</v>
      </c>
      <c r="V388" s="15">
        <v>0.5358670242544501</v>
      </c>
      <c r="W388" s="15">
        <v>0</v>
      </c>
      <c r="X388" s="15">
        <v>3.8742647523025804</v>
      </c>
      <c r="Y388" s="15">
        <v>8.9235135317699998E-2</v>
      </c>
      <c r="Z388" s="15">
        <v>0.79937527660365004</v>
      </c>
      <c r="AA388" s="15">
        <v>0</v>
      </c>
      <c r="AB388" s="15">
        <v>1.262795779956E-2</v>
      </c>
      <c r="AC388" s="15">
        <v>9.8906837100600012E-3</v>
      </c>
      <c r="AD388" s="15">
        <v>15.45001439185878</v>
      </c>
      <c r="AE388" s="15">
        <v>3.0519222728403079</v>
      </c>
      <c r="AF388" s="15">
        <v>10.887462496804552</v>
      </c>
      <c r="AG388" s="15">
        <v>13.310417771073904</v>
      </c>
      <c r="AH388" s="15">
        <v>8.5799856895704334</v>
      </c>
      <c r="AI388" s="15">
        <v>1.2741311592062889</v>
      </c>
      <c r="AJ388" s="15">
        <v>0.16731633812826485</v>
      </c>
      <c r="AK388" s="15">
        <v>11.318018009062353</v>
      </c>
      <c r="AL388" s="15">
        <v>4.1956263313885515E-2</v>
      </c>
      <c r="AM388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8"/>
  <sheetViews>
    <sheetView workbookViewId="0">
      <selection sqref="A1:AM38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6359</v>
      </c>
      <c r="B3" s="13" t="s">
        <v>76</v>
      </c>
      <c r="C3" s="13" t="s">
        <v>77</v>
      </c>
      <c r="D3" s="13">
        <v>410520</v>
      </c>
      <c r="E3" s="13">
        <v>282000</v>
      </c>
      <c r="F3" s="13">
        <v>2</v>
      </c>
      <c r="G3" s="14">
        <v>2.2245300000000001</v>
      </c>
      <c r="H3" s="15">
        <v>24.643899999999999</v>
      </c>
      <c r="I3" s="15">
        <v>45.190939999999998</v>
      </c>
      <c r="J3" s="15">
        <v>17.11674</v>
      </c>
      <c r="K3" s="16">
        <v>23</v>
      </c>
      <c r="L3" s="15">
        <v>2.4505300000000001</v>
      </c>
      <c r="M3" s="15">
        <v>1.2484</v>
      </c>
      <c r="N3" s="15">
        <v>3.9624999999999999</v>
      </c>
      <c r="O3" s="15">
        <v>0.68272999999999995</v>
      </c>
      <c r="P3" s="15">
        <v>0.10616973768474</v>
      </c>
      <c r="Q3" s="15">
        <v>0.76886379475268996</v>
      </c>
      <c r="R3" s="15">
        <v>1.99671370883274</v>
      </c>
      <c r="S3" s="15">
        <v>1.8571299999999999</v>
      </c>
      <c r="T3" s="15">
        <v>5.8030210697400005E-3</v>
      </c>
      <c r="U3" s="15">
        <v>0</v>
      </c>
      <c r="V3" s="15">
        <v>0.42852938295819004</v>
      </c>
      <c r="W3" s="15">
        <v>6.9745743800460003E-2</v>
      </c>
      <c r="X3" s="15">
        <v>1.19828735391345</v>
      </c>
      <c r="Y3" s="15">
        <v>9.3760761812340013E-2</v>
      </c>
      <c r="Z3" s="15">
        <v>1.3096396638743102</v>
      </c>
      <c r="AA3" s="15">
        <v>0</v>
      </c>
      <c r="AB3" s="15">
        <v>1.3522134002130001E-2</v>
      </c>
      <c r="AC3" s="15">
        <v>1.1478302681969999E-2</v>
      </c>
      <c r="AD3" s="15">
        <v>8.44012917605823</v>
      </c>
      <c r="AE3" s="15">
        <v>1.7149221635532534</v>
      </c>
      <c r="AF3" s="15">
        <v>11.124352931570229</v>
      </c>
      <c r="AG3" s="15">
        <v>0.88336750912446915</v>
      </c>
      <c r="AH3" s="15">
        <v>5.0151893284421829E-2</v>
      </c>
      <c r="AI3" s="15">
        <v>2.8570864420065796</v>
      </c>
      <c r="AJ3" s="15">
        <v>3.3224710953949049E-2</v>
      </c>
      <c r="AK3" s="15">
        <v>3.8667522223615487</v>
      </c>
      <c r="AL3" s="15">
        <v>1.718212714554352E-2</v>
      </c>
      <c r="AM3" s="15">
        <v>0</v>
      </c>
    </row>
    <row r="4" spans="1:39" x14ac:dyDescent="0.25">
      <c r="A4" s="13">
        <v>6390</v>
      </c>
      <c r="B4" s="13" t="s">
        <v>78</v>
      </c>
      <c r="C4" s="13" t="s">
        <v>77</v>
      </c>
      <c r="D4" s="13">
        <v>413000</v>
      </c>
      <c r="E4" s="13">
        <v>291000</v>
      </c>
      <c r="F4" s="13">
        <v>2</v>
      </c>
      <c r="G4" s="14">
        <v>1.9325760000000001</v>
      </c>
      <c r="H4" s="15">
        <v>43.567749999999997</v>
      </c>
      <c r="I4" s="15">
        <v>73.446219999999997</v>
      </c>
      <c r="J4" s="15">
        <v>27.346699999999998</v>
      </c>
      <c r="K4" s="16">
        <v>32</v>
      </c>
      <c r="L4" s="15">
        <v>2.49743</v>
      </c>
      <c r="M4" s="15">
        <v>1.2722899999999999</v>
      </c>
      <c r="N4" s="15">
        <v>4.0383199999999997</v>
      </c>
      <c r="O4" s="15">
        <v>1.33595</v>
      </c>
      <c r="P4" s="15">
        <v>0.10635222262404</v>
      </c>
      <c r="Q4" s="15">
        <v>1.7779507635999001</v>
      </c>
      <c r="R4" s="15">
        <v>1.1849477048506201</v>
      </c>
      <c r="S4" s="15">
        <v>3.4632399999999999</v>
      </c>
      <c r="T4" s="15">
        <v>1.0547629491540001E-2</v>
      </c>
      <c r="U4" s="15">
        <v>0</v>
      </c>
      <c r="V4" s="15">
        <v>0.46750816599266998</v>
      </c>
      <c r="W4" s="15">
        <v>6.4763904957570007E-2</v>
      </c>
      <c r="X4" s="15">
        <v>6.7463404664634901</v>
      </c>
      <c r="Y4" s="15">
        <v>7.5530516376270007E-2</v>
      </c>
      <c r="Z4" s="15">
        <v>4.8401210390296203</v>
      </c>
      <c r="AA4" s="15">
        <v>0</v>
      </c>
      <c r="AB4" s="15">
        <v>1.043813852796E-2</v>
      </c>
      <c r="AC4" s="15">
        <v>8.9235135317700005E-3</v>
      </c>
      <c r="AD4" s="15">
        <v>15.667080227156129</v>
      </c>
      <c r="AE4" s="15">
        <v>2.4753853017896548</v>
      </c>
      <c r="AF4" s="15">
        <v>16.057323372434507</v>
      </c>
      <c r="AG4" s="15">
        <v>2.5515094680320791</v>
      </c>
      <c r="AH4" s="15">
        <v>1.3983801950725492</v>
      </c>
      <c r="AI4" s="15">
        <v>0.85208264331850314</v>
      </c>
      <c r="AJ4" s="15">
        <v>5.550842091004158E-2</v>
      </c>
      <c r="AK4" s="15">
        <v>6.4601708713487556</v>
      </c>
      <c r="AL4" s="15">
        <v>2.8109727093915862E-2</v>
      </c>
      <c r="AM4" s="15">
        <v>0</v>
      </c>
    </row>
    <row r="5" spans="1:39" x14ac:dyDescent="0.25">
      <c r="A5" s="13">
        <v>6392</v>
      </c>
      <c r="B5" s="13" t="s">
        <v>78</v>
      </c>
      <c r="C5" s="13" t="s">
        <v>77</v>
      </c>
      <c r="D5" s="13">
        <v>406100</v>
      </c>
      <c r="E5" s="13">
        <v>284000</v>
      </c>
      <c r="F5" s="13">
        <v>2</v>
      </c>
      <c r="G5" s="14">
        <v>1.3222970000000001</v>
      </c>
      <c r="H5" s="15">
        <v>25.730930000000001</v>
      </c>
      <c r="I5" s="15">
        <v>62.126719999999999</v>
      </c>
      <c r="J5" s="15">
        <v>17.71658</v>
      </c>
      <c r="K5" s="16">
        <v>29</v>
      </c>
      <c r="L5" s="15">
        <v>2.3945599999999998</v>
      </c>
      <c r="M5" s="15">
        <v>1.2198800000000001</v>
      </c>
      <c r="N5" s="15">
        <v>3.8719899999999998</v>
      </c>
      <c r="O5" s="15">
        <v>1.0343100000000001</v>
      </c>
      <c r="P5" s="15">
        <v>8.5165721171310008E-2</v>
      </c>
      <c r="Q5" s="15">
        <v>1.9623700432564801</v>
      </c>
      <c r="R5" s="15">
        <v>1.61017411040748</v>
      </c>
      <c r="S5" s="15">
        <v>2.32965</v>
      </c>
      <c r="T5" s="15">
        <v>1.098559334586E-2</v>
      </c>
      <c r="U5" s="15">
        <v>0</v>
      </c>
      <c r="V5" s="15">
        <v>0.48064708162227004</v>
      </c>
      <c r="W5" s="15">
        <v>2.4398236384410001E-2</v>
      </c>
      <c r="X5" s="15">
        <v>1.1266620152381999</v>
      </c>
      <c r="Y5" s="15">
        <v>7.1132629339139997E-2</v>
      </c>
      <c r="Z5" s="15">
        <v>1.64946311783877</v>
      </c>
      <c r="AA5" s="15">
        <v>0</v>
      </c>
      <c r="AB5" s="15">
        <v>1.226298792096E-2</v>
      </c>
      <c r="AC5" s="15">
        <v>1.0693617442980001E-2</v>
      </c>
      <c r="AD5" s="15">
        <v>7.8365967363113409</v>
      </c>
      <c r="AE5" s="15">
        <v>3.0930228316149306</v>
      </c>
      <c r="AF5" s="15">
        <v>20.063813003032976</v>
      </c>
      <c r="AG5" s="15">
        <v>0.97518613007705846</v>
      </c>
      <c r="AH5" s="15">
        <v>0.19777036544385523</v>
      </c>
      <c r="AI5" s="15">
        <v>7.4922973937605537</v>
      </c>
      <c r="AJ5" s="15">
        <v>3.8652712419598459E-2</v>
      </c>
      <c r="AK5" s="15">
        <v>4.4984728943449079</v>
      </c>
      <c r="AL5" s="15">
        <v>3.6574669306112202E-2</v>
      </c>
      <c r="AM5" s="15">
        <v>0</v>
      </c>
    </row>
    <row r="6" spans="1:39" x14ac:dyDescent="0.25">
      <c r="A6" s="13">
        <v>6446</v>
      </c>
      <c r="B6" s="13" t="s">
        <v>79</v>
      </c>
      <c r="C6" s="13" t="s">
        <v>77</v>
      </c>
      <c r="D6" s="13">
        <v>390700</v>
      </c>
      <c r="E6" s="13">
        <v>298600</v>
      </c>
      <c r="F6" s="13">
        <v>2</v>
      </c>
      <c r="G6" s="14">
        <v>0.71635800000000005</v>
      </c>
      <c r="H6" s="15">
        <v>24.423660000000002</v>
      </c>
      <c r="I6" s="15">
        <v>60.408009999999997</v>
      </c>
      <c r="J6" s="15">
        <v>17.02872</v>
      </c>
      <c r="K6" s="16">
        <v>28</v>
      </c>
      <c r="L6" s="15">
        <v>2.3260999999999998</v>
      </c>
      <c r="M6" s="15">
        <v>1.1760900000000001</v>
      </c>
      <c r="N6" s="15">
        <v>3.6272099999999998</v>
      </c>
      <c r="O6" s="15">
        <v>0.82479999999999998</v>
      </c>
      <c r="P6" s="15">
        <v>3.1843621907849999E-2</v>
      </c>
      <c r="Q6" s="15">
        <v>0.71519497410456001</v>
      </c>
      <c r="R6" s="15">
        <v>1.5712683213487202</v>
      </c>
      <c r="S6" s="15">
        <v>1.907</v>
      </c>
      <c r="T6" s="15">
        <v>1.0748362924770001E-2</v>
      </c>
      <c r="U6" s="15">
        <v>0</v>
      </c>
      <c r="V6" s="15">
        <v>0.69937352986724999</v>
      </c>
      <c r="W6" s="15">
        <v>0</v>
      </c>
      <c r="X6" s="15">
        <v>2.0093416666323001</v>
      </c>
      <c r="Y6" s="15">
        <v>6.3705492309629991E-2</v>
      </c>
      <c r="Z6" s="15">
        <v>0.61557644574069004</v>
      </c>
      <c r="AA6" s="15">
        <v>0</v>
      </c>
      <c r="AB6" s="15">
        <v>1.1368811718390002E-2</v>
      </c>
      <c r="AC6" s="15">
        <v>1.001842316757E-2</v>
      </c>
      <c r="AD6" s="15">
        <v>8.8240409913575704</v>
      </c>
      <c r="AE6" s="15">
        <v>2.8486548342770748</v>
      </c>
      <c r="AF6" s="15">
        <v>18.478647270534175</v>
      </c>
      <c r="AG6" s="15">
        <v>2.1125452291308249</v>
      </c>
      <c r="AH6" s="15">
        <v>0.19266903107597488</v>
      </c>
      <c r="AI6" s="15">
        <v>8.842750525799584</v>
      </c>
      <c r="AJ6" s="15">
        <v>2.9543663307746066E-2</v>
      </c>
      <c r="AK6" s="15">
        <v>3.4383452096924945</v>
      </c>
      <c r="AL6" s="15">
        <v>4.1194236182120203E-2</v>
      </c>
      <c r="AM6" s="15">
        <v>0</v>
      </c>
    </row>
    <row r="7" spans="1:39" x14ac:dyDescent="0.25">
      <c r="A7" s="13">
        <v>6447</v>
      </c>
      <c r="B7" s="13" t="s">
        <v>79</v>
      </c>
      <c r="C7" s="13" t="s">
        <v>77</v>
      </c>
      <c r="D7" s="13">
        <v>396400</v>
      </c>
      <c r="E7" s="13">
        <v>295860</v>
      </c>
      <c r="F7" s="13">
        <v>2</v>
      </c>
      <c r="G7" s="14">
        <v>0.37498699999999996</v>
      </c>
      <c r="H7" s="15">
        <v>25.486820000000002</v>
      </c>
      <c r="I7" s="15">
        <v>50.292520000000003</v>
      </c>
      <c r="J7" s="15">
        <v>17.591570000000001</v>
      </c>
      <c r="K7" s="16">
        <v>25</v>
      </c>
      <c r="L7" s="15">
        <v>2.39527</v>
      </c>
      <c r="M7" s="15">
        <v>1.2110700000000001</v>
      </c>
      <c r="N7" s="15">
        <v>3.73508</v>
      </c>
      <c r="O7" s="15">
        <v>0.67366000000000004</v>
      </c>
      <c r="P7" s="15">
        <v>8.6881079600730007E-2</v>
      </c>
      <c r="Q7" s="15">
        <v>0.60519305269451995</v>
      </c>
      <c r="R7" s="15">
        <v>1.5969986977900201</v>
      </c>
      <c r="S7" s="15">
        <v>3.3933499999999999</v>
      </c>
      <c r="T7" s="15">
        <v>6.8340609767850002E-2</v>
      </c>
      <c r="U7" s="15">
        <v>0</v>
      </c>
      <c r="V7" s="15">
        <v>0.55458997902662999</v>
      </c>
      <c r="W7" s="15">
        <v>0</v>
      </c>
      <c r="X7" s="15">
        <v>2.6158486108897798</v>
      </c>
      <c r="Y7" s="15">
        <v>6.489164441508001E-2</v>
      </c>
      <c r="Z7" s="15">
        <v>0.76977621944918995</v>
      </c>
      <c r="AA7" s="15">
        <v>0</v>
      </c>
      <c r="AB7" s="15">
        <v>1.3175412617460001E-2</v>
      </c>
      <c r="AC7" s="15">
        <v>1.0748362924770001E-2</v>
      </c>
      <c r="AD7" s="15">
        <v>7.691977421916091</v>
      </c>
      <c r="AE7" s="15">
        <v>1.9780199784235155</v>
      </c>
      <c r="AF7" s="15">
        <v>12.831015199015372</v>
      </c>
      <c r="AG7" s="15">
        <v>2.1511577737886349</v>
      </c>
      <c r="AH7" s="15">
        <v>0.41645333926615308</v>
      </c>
      <c r="AI7" s="15">
        <v>2.0464737047039514</v>
      </c>
      <c r="AJ7" s="15">
        <v>4.5602159518961037E-2</v>
      </c>
      <c r="AK7" s="15">
        <v>5.3072621732912264</v>
      </c>
      <c r="AL7" s="15">
        <v>2.9715671992187168E-2</v>
      </c>
      <c r="AM7" s="15">
        <v>0</v>
      </c>
    </row>
    <row r="8" spans="1:39" x14ac:dyDescent="0.25">
      <c r="A8" s="13">
        <v>6448</v>
      </c>
      <c r="B8" s="13" t="s">
        <v>79</v>
      </c>
      <c r="C8" s="13" t="s">
        <v>77</v>
      </c>
      <c r="D8" s="13">
        <v>403000</v>
      </c>
      <c r="E8" s="13">
        <v>290170</v>
      </c>
      <c r="F8" s="13">
        <v>2</v>
      </c>
      <c r="G8" s="14">
        <v>1.005177</v>
      </c>
      <c r="H8" s="15">
        <v>28.130669999999999</v>
      </c>
      <c r="I8" s="15">
        <v>57.59881</v>
      </c>
      <c r="J8" s="15">
        <v>19.129930000000002</v>
      </c>
      <c r="K8" s="16">
        <v>27</v>
      </c>
      <c r="L8" s="15">
        <v>2.4335399999999998</v>
      </c>
      <c r="M8" s="15">
        <v>1.2304200000000001</v>
      </c>
      <c r="N8" s="15">
        <v>3.7947500000000001</v>
      </c>
      <c r="O8" s="15">
        <v>0.86595999999999995</v>
      </c>
      <c r="P8" s="15">
        <v>0.20350720430736</v>
      </c>
      <c r="Q8" s="15">
        <v>0.78906487753319998</v>
      </c>
      <c r="R8" s="15">
        <v>2.0123891651186101</v>
      </c>
      <c r="S8" s="15">
        <v>3.53241</v>
      </c>
      <c r="T8" s="15">
        <v>8.7939492248669995E-2</v>
      </c>
      <c r="U8" s="15">
        <v>0</v>
      </c>
      <c r="V8" s="15">
        <v>0.42411324742713002</v>
      </c>
      <c r="W8" s="15">
        <v>1.7390814715290002E-2</v>
      </c>
      <c r="X8" s="15">
        <v>2.3544024383546698</v>
      </c>
      <c r="Y8" s="15">
        <v>6.2081376349860003E-2</v>
      </c>
      <c r="Z8" s="15">
        <v>1.1571734970891601</v>
      </c>
      <c r="AA8" s="15">
        <v>0</v>
      </c>
      <c r="AB8" s="15">
        <v>1.122282376695E-2</v>
      </c>
      <c r="AC8" s="15">
        <v>1.2189993945240001E-2</v>
      </c>
      <c r="AD8" s="15">
        <v>9.1420939920635398</v>
      </c>
      <c r="AE8" s="15">
        <v>2.3897167723698698</v>
      </c>
      <c r="AF8" s="15">
        <v>15.501608963554455</v>
      </c>
      <c r="AG8" s="15">
        <v>2.4089641912653081</v>
      </c>
      <c r="AH8" s="15">
        <v>0.43426169403059228</v>
      </c>
      <c r="AI8" s="15">
        <v>3.0591618986290352</v>
      </c>
      <c r="AJ8" s="15">
        <v>4.8210727567234317E-2</v>
      </c>
      <c r="AK8" s="15">
        <v>5.6108520619082451</v>
      </c>
      <c r="AL8" s="15">
        <v>1.536369067526624E-2</v>
      </c>
      <c r="AM8" s="15">
        <v>0</v>
      </c>
    </row>
    <row r="9" spans="1:39" x14ac:dyDescent="0.25">
      <c r="A9" s="13">
        <v>6449</v>
      </c>
      <c r="B9" s="13" t="s">
        <v>79</v>
      </c>
      <c r="C9" s="13" t="s">
        <v>77</v>
      </c>
      <c r="D9" s="13">
        <v>412000</v>
      </c>
      <c r="E9" s="13">
        <v>283240</v>
      </c>
      <c r="F9" s="13">
        <v>2</v>
      </c>
      <c r="G9" s="14">
        <v>1.0533220000000001</v>
      </c>
      <c r="H9" s="15">
        <v>30.011839999999999</v>
      </c>
      <c r="I9" s="15">
        <v>52.832790000000003</v>
      </c>
      <c r="J9" s="15">
        <v>20.123059999999999</v>
      </c>
      <c r="K9" s="16">
        <v>25</v>
      </c>
      <c r="L9" s="15">
        <v>2.4505300000000001</v>
      </c>
      <c r="M9" s="15">
        <v>1.2484</v>
      </c>
      <c r="N9" s="15">
        <v>3.9624999999999999</v>
      </c>
      <c r="O9" s="15">
        <v>0.98151999999999995</v>
      </c>
      <c r="P9" s="15">
        <v>0.13498410960020998</v>
      </c>
      <c r="Q9" s="15">
        <v>0.94375736057781001</v>
      </c>
      <c r="R9" s="15">
        <v>1.9872427404830699</v>
      </c>
      <c r="S9" s="15">
        <v>1.9842900000000001</v>
      </c>
      <c r="T9" s="15">
        <v>6.1679909483400002E-3</v>
      </c>
      <c r="U9" s="15">
        <v>0</v>
      </c>
      <c r="V9" s="15">
        <v>0.66867956307698995</v>
      </c>
      <c r="W9" s="15">
        <v>0.10246529341695</v>
      </c>
      <c r="X9" s="15">
        <v>1.6896098044847701</v>
      </c>
      <c r="Y9" s="15">
        <v>0.1029215057652</v>
      </c>
      <c r="Z9" s="15">
        <v>5.3485240799194207</v>
      </c>
      <c r="AA9" s="15">
        <v>0</v>
      </c>
      <c r="AB9" s="15">
        <v>1.3102418641739999E-2</v>
      </c>
      <c r="AC9" s="15">
        <v>1.235423039061E-2</v>
      </c>
      <c r="AD9" s="15">
        <v>8.3747813192949003</v>
      </c>
      <c r="AE9" s="15">
        <v>1.4970954157489107</v>
      </c>
      <c r="AF9" s="15">
        <v>9.7113549121785478</v>
      </c>
      <c r="AG9" s="15">
        <v>1.4773521914628756</v>
      </c>
      <c r="AH9" s="15">
        <v>4.2740858688978069E-2</v>
      </c>
      <c r="AI9" s="15">
        <v>6.5110390292610436</v>
      </c>
      <c r="AJ9" s="15">
        <v>3.0391472231187187E-2</v>
      </c>
      <c r="AK9" s="15">
        <v>3.5370147524734001</v>
      </c>
      <c r="AL9" s="15">
        <v>1.3961367955066431E-2</v>
      </c>
      <c r="AM9" s="15">
        <v>0</v>
      </c>
    </row>
    <row r="10" spans="1:39" x14ac:dyDescent="0.25">
      <c r="A10" s="13">
        <v>7132</v>
      </c>
      <c r="B10" s="13" t="s">
        <v>80</v>
      </c>
      <c r="C10" s="13" t="s">
        <v>77</v>
      </c>
      <c r="D10" s="13">
        <v>407400</v>
      </c>
      <c r="E10" s="13">
        <v>282000</v>
      </c>
      <c r="F10" s="13">
        <v>2</v>
      </c>
      <c r="G10" s="14">
        <v>2.2359400000000003</v>
      </c>
      <c r="H10" s="15">
        <v>25.741900000000001</v>
      </c>
      <c r="I10" s="15">
        <v>50.580370000000002</v>
      </c>
      <c r="J10" s="15">
        <v>17.7669</v>
      </c>
      <c r="K10" s="16">
        <v>25</v>
      </c>
      <c r="L10" s="15">
        <v>2.3945599999999998</v>
      </c>
      <c r="M10" s="15">
        <v>1.2198800000000001</v>
      </c>
      <c r="N10" s="15">
        <v>3.8719899999999998</v>
      </c>
      <c r="O10" s="15">
        <v>0.86882999999999999</v>
      </c>
      <c r="P10" s="15">
        <v>6.9836986270109994E-2</v>
      </c>
      <c r="Q10" s="15">
        <v>0.92799066182229006</v>
      </c>
      <c r="R10" s="15">
        <v>2.2011333378366</v>
      </c>
      <c r="S10" s="15">
        <v>2.0029499999999998</v>
      </c>
      <c r="T10" s="15">
        <v>7.4271370295099998E-3</v>
      </c>
      <c r="U10" s="15">
        <v>0</v>
      </c>
      <c r="V10" s="15">
        <v>0.54389636158364996</v>
      </c>
      <c r="W10" s="15">
        <v>3.379621075836E-2</v>
      </c>
      <c r="X10" s="15">
        <v>1.0686318045408001</v>
      </c>
      <c r="Y10" s="15">
        <v>7.8450275405070005E-2</v>
      </c>
      <c r="Z10" s="15">
        <v>1.6130391239544901</v>
      </c>
      <c r="AA10" s="15">
        <v>0</v>
      </c>
      <c r="AB10" s="15">
        <v>1.297467918423E-2</v>
      </c>
      <c r="AC10" s="15">
        <v>1.191626653629E-2</v>
      </c>
      <c r="AD10" s="15">
        <v>8.8146065199957615</v>
      </c>
      <c r="AE10" s="15">
        <v>1.5778263159489943</v>
      </c>
      <c r="AF10" s="15">
        <v>10.2350399198108</v>
      </c>
      <c r="AG10" s="15">
        <v>1.1207942808055544</v>
      </c>
      <c r="AH10" s="15">
        <v>0.17137270458312659</v>
      </c>
      <c r="AI10" s="15">
        <v>8.4758107992231277</v>
      </c>
      <c r="AJ10" s="15">
        <v>2.7603818098599832E-2</v>
      </c>
      <c r="AK10" s="15">
        <v>3.2125825000063148</v>
      </c>
      <c r="AL10" s="15">
        <v>1.7439661523487287E-2</v>
      </c>
      <c r="AM10" s="15">
        <v>0</v>
      </c>
    </row>
    <row r="11" spans="1:39" x14ac:dyDescent="0.25">
      <c r="A11" s="13">
        <v>7142</v>
      </c>
      <c r="B11" s="13" t="s">
        <v>81</v>
      </c>
      <c r="C11" s="13" t="s">
        <v>77</v>
      </c>
      <c r="D11" s="13">
        <v>405200</v>
      </c>
      <c r="E11" s="13">
        <v>280000</v>
      </c>
      <c r="F11" s="13">
        <v>2</v>
      </c>
      <c r="G11" s="14">
        <v>1.02023</v>
      </c>
      <c r="H11" s="15">
        <v>28.33306</v>
      </c>
      <c r="I11" s="15">
        <v>63.51925</v>
      </c>
      <c r="J11" s="15">
        <v>19.100339999999999</v>
      </c>
      <c r="K11" s="16">
        <v>29</v>
      </c>
      <c r="L11" s="15">
        <v>2.3754599999999999</v>
      </c>
      <c r="M11" s="15">
        <v>1.2101500000000001</v>
      </c>
      <c r="N11" s="15">
        <v>3.8411</v>
      </c>
      <c r="O11" s="15">
        <v>2.1231300000000002</v>
      </c>
      <c r="P11" s="15">
        <v>5.8942635393900003E-2</v>
      </c>
      <c r="Q11" s="15">
        <v>0.62957304058499997</v>
      </c>
      <c r="R11" s="15">
        <v>1.48312809566682</v>
      </c>
      <c r="S11" s="15">
        <v>2.8155299999999999</v>
      </c>
      <c r="T11" s="15">
        <v>5.6022876365100002E-3</v>
      </c>
      <c r="U11" s="15">
        <v>0</v>
      </c>
      <c r="V11" s="15">
        <v>1.9963122419662802</v>
      </c>
      <c r="W11" s="15">
        <v>2.8339911073290001E-2</v>
      </c>
      <c r="X11" s="15">
        <v>3.0135015421184099</v>
      </c>
      <c r="Y11" s="15">
        <v>7.2519514877819991E-2</v>
      </c>
      <c r="Z11" s="15">
        <v>2.4378163041087002</v>
      </c>
      <c r="AA11" s="15">
        <v>0</v>
      </c>
      <c r="AB11" s="15">
        <v>1.093084786407E-2</v>
      </c>
      <c r="AC11" s="15">
        <v>9.470968349670001E-3</v>
      </c>
      <c r="AD11" s="15">
        <v>6.2215320295306196</v>
      </c>
      <c r="AE11" s="15">
        <v>2.233657166083117</v>
      </c>
      <c r="AF11" s="15">
        <v>14.489281887963644</v>
      </c>
      <c r="AG11" s="15">
        <v>1.4172859203983126</v>
      </c>
      <c r="AH11" s="15">
        <v>0.2223033738030161</v>
      </c>
      <c r="AI11" s="15">
        <v>10.121829336848409</v>
      </c>
      <c r="AJ11" s="15">
        <v>5.6960589718218678E-2</v>
      </c>
      <c r="AK11" s="15">
        <v>6.629176915496009</v>
      </c>
      <c r="AL11" s="15">
        <v>1.5694809689265642E-2</v>
      </c>
      <c r="AM11" s="15">
        <v>0</v>
      </c>
    </row>
    <row r="12" spans="1:39" x14ac:dyDescent="0.25">
      <c r="A12" s="13">
        <v>7157</v>
      </c>
      <c r="B12" s="13" t="s">
        <v>82</v>
      </c>
      <c r="C12" s="13" t="s">
        <v>77</v>
      </c>
      <c r="D12" s="13">
        <v>391000</v>
      </c>
      <c r="E12" s="13">
        <v>298300</v>
      </c>
      <c r="F12" s="13">
        <v>2</v>
      </c>
      <c r="G12" s="14">
        <v>0.50611000000000006</v>
      </c>
      <c r="H12" s="15">
        <v>38.083129999999997</v>
      </c>
      <c r="I12" s="15">
        <v>71.736400000000003</v>
      </c>
      <c r="J12" s="15">
        <v>24.664380000000001</v>
      </c>
      <c r="K12" s="16">
        <v>32</v>
      </c>
      <c r="L12" s="15">
        <v>2.3260999999999998</v>
      </c>
      <c r="M12" s="15">
        <v>1.1760900000000001</v>
      </c>
      <c r="N12" s="15">
        <v>3.6272099999999998</v>
      </c>
      <c r="O12" s="15">
        <v>1.08833</v>
      </c>
      <c r="P12" s="15">
        <v>3.5274338766689999E-2</v>
      </c>
      <c r="Q12" s="15">
        <v>2.2414625094219001</v>
      </c>
      <c r="R12" s="15">
        <v>1.2998219741399699</v>
      </c>
      <c r="S12" s="15">
        <v>3.3678900000000001</v>
      </c>
      <c r="T12" s="15">
        <v>1.304767315995E-2</v>
      </c>
      <c r="U12" s="15">
        <v>0</v>
      </c>
      <c r="V12" s="15">
        <v>0.94808225363922005</v>
      </c>
      <c r="W12" s="15">
        <v>0</v>
      </c>
      <c r="X12" s="15">
        <v>6.6749888551971903</v>
      </c>
      <c r="Y12" s="15">
        <v>5.3760063117780005E-2</v>
      </c>
      <c r="Z12" s="15">
        <v>1.1992180271038799</v>
      </c>
      <c r="AA12" s="15">
        <v>0</v>
      </c>
      <c r="AB12" s="15">
        <v>9.3067319043000016E-3</v>
      </c>
      <c r="AC12" s="15">
        <v>8.5402951592400012E-3</v>
      </c>
      <c r="AD12" s="15">
        <v>14.013985659025289</v>
      </c>
      <c r="AE12" s="15">
        <v>3.2204788731140144</v>
      </c>
      <c r="AF12" s="15">
        <v>20.890594543927463</v>
      </c>
      <c r="AG12" s="15">
        <v>2.2678111680577486</v>
      </c>
      <c r="AH12" s="15">
        <v>0.40881617217604876</v>
      </c>
      <c r="AI12" s="15">
        <v>0.98018010024186297</v>
      </c>
      <c r="AJ12" s="15">
        <v>4.9791010648953062E-2</v>
      </c>
      <c r="AK12" s="15">
        <v>5.7947682779639935</v>
      </c>
      <c r="AL12" s="15">
        <v>4.082985386992187E-2</v>
      </c>
      <c r="AM12" s="15">
        <v>0</v>
      </c>
    </row>
    <row r="13" spans="1:39" x14ac:dyDescent="0.25">
      <c r="A13" s="13">
        <v>7167</v>
      </c>
      <c r="B13" s="13" t="s">
        <v>83</v>
      </c>
      <c r="C13" s="13" t="s">
        <v>77</v>
      </c>
      <c r="D13" s="13">
        <v>410000</v>
      </c>
      <c r="E13" s="13">
        <v>294200</v>
      </c>
      <c r="F13" s="13">
        <v>2</v>
      </c>
      <c r="G13" s="14">
        <v>1.761787</v>
      </c>
      <c r="H13" s="15">
        <v>24.931570000000001</v>
      </c>
      <c r="I13" s="15">
        <v>48.092739999999999</v>
      </c>
      <c r="J13" s="15">
        <v>17.305319999999998</v>
      </c>
      <c r="K13" s="16">
        <v>24</v>
      </c>
      <c r="L13" s="15">
        <v>2.49743</v>
      </c>
      <c r="M13" s="15">
        <v>1.2722899999999999</v>
      </c>
      <c r="N13" s="15">
        <v>4.0383199999999997</v>
      </c>
      <c r="O13" s="15">
        <v>0.81503999999999999</v>
      </c>
      <c r="P13" s="15">
        <v>8.545769707419E-2</v>
      </c>
      <c r="Q13" s="15">
        <v>0.79269632782527</v>
      </c>
      <c r="R13" s="15">
        <v>1.9555998520084501</v>
      </c>
      <c r="S13" s="15">
        <v>2.4735999999999998</v>
      </c>
      <c r="T13" s="15">
        <v>1.4343316228980002E-2</v>
      </c>
      <c r="U13" s="15">
        <v>0</v>
      </c>
      <c r="V13" s="15">
        <v>0.21454754313500998</v>
      </c>
      <c r="W13" s="15">
        <v>2.8321662579360002E-2</v>
      </c>
      <c r="X13" s="15">
        <v>1.03368593866485</v>
      </c>
      <c r="Y13" s="15">
        <v>7.4800576619069997E-2</v>
      </c>
      <c r="Z13" s="15">
        <v>0.67550449980681004</v>
      </c>
      <c r="AA13" s="15">
        <v>0</v>
      </c>
      <c r="AB13" s="15">
        <v>1.354038249606E-2</v>
      </c>
      <c r="AC13" s="15">
        <v>1.105858732158E-2</v>
      </c>
      <c r="AD13" s="15">
        <v>8.9353203073427103</v>
      </c>
      <c r="AE13" s="15">
        <v>1.9113861137437906</v>
      </c>
      <c r="AF13" s="15">
        <v>12.398774807208966</v>
      </c>
      <c r="AG13" s="15">
        <v>1.0897789150809409</v>
      </c>
      <c r="AH13" s="15">
        <v>0.15612032473733006</v>
      </c>
      <c r="AI13" s="15">
        <v>2.1995831343318382</v>
      </c>
      <c r="AJ13" s="15">
        <v>4.579885209776384E-2</v>
      </c>
      <c r="AK13" s="15">
        <v>5.330153612956777</v>
      </c>
      <c r="AL13" s="15">
        <v>2.9574239842590107E-2</v>
      </c>
      <c r="AM13" s="15">
        <v>0</v>
      </c>
    </row>
    <row r="14" spans="1:39" x14ac:dyDescent="0.25">
      <c r="A14" s="13">
        <v>7172</v>
      </c>
      <c r="B14" s="13" t="s">
        <v>84</v>
      </c>
      <c r="C14" s="13" t="s">
        <v>77</v>
      </c>
      <c r="D14" s="13">
        <v>410000</v>
      </c>
      <c r="E14" s="13">
        <v>294400</v>
      </c>
      <c r="F14" s="13">
        <v>2</v>
      </c>
      <c r="G14" s="14">
        <v>3.3300960000000002</v>
      </c>
      <c r="H14" s="15">
        <v>24.931570000000001</v>
      </c>
      <c r="I14" s="15">
        <v>41.157110000000003</v>
      </c>
      <c r="J14" s="15">
        <v>17.305319999999998</v>
      </c>
      <c r="K14" s="16">
        <v>21</v>
      </c>
      <c r="L14" s="15">
        <v>2.49743</v>
      </c>
      <c r="M14" s="15">
        <v>1.2722899999999999</v>
      </c>
      <c r="N14" s="15">
        <v>4.0383199999999997</v>
      </c>
      <c r="O14" s="15">
        <v>0.81503999999999999</v>
      </c>
      <c r="P14" s="15">
        <v>8.545769707419E-2</v>
      </c>
      <c r="Q14" s="15">
        <v>0.79269632782527</v>
      </c>
      <c r="R14" s="15">
        <v>1.9555998520084501</v>
      </c>
      <c r="S14" s="15">
        <v>2.4735999999999998</v>
      </c>
      <c r="T14" s="15">
        <v>1.4343316228980002E-2</v>
      </c>
      <c r="U14" s="15">
        <v>0</v>
      </c>
      <c r="V14" s="15">
        <v>0.21454754313500998</v>
      </c>
      <c r="W14" s="15">
        <v>2.8321662579360002E-2</v>
      </c>
      <c r="X14" s="15">
        <v>1.03368593866485</v>
      </c>
      <c r="Y14" s="15">
        <v>7.4800576619069997E-2</v>
      </c>
      <c r="Z14" s="15">
        <v>0.67550449980681004</v>
      </c>
      <c r="AA14" s="15">
        <v>0</v>
      </c>
      <c r="AB14" s="15">
        <v>1.354038249606E-2</v>
      </c>
      <c r="AC14" s="15">
        <v>1.105858732158E-2</v>
      </c>
      <c r="AD14" s="15">
        <v>8.9353203073427103</v>
      </c>
      <c r="AE14" s="15">
        <v>1.4260583273513556</v>
      </c>
      <c r="AF14" s="15">
        <v>9.2505516994378585</v>
      </c>
      <c r="AG14" s="15">
        <v>0.50336526168541551</v>
      </c>
      <c r="AH14" s="15">
        <v>3.4468591793826102E-2</v>
      </c>
      <c r="AI14" s="15">
        <v>2.3168542871803099</v>
      </c>
      <c r="AJ14" s="15">
        <v>2.2871641238419373E-2</v>
      </c>
      <c r="AK14" s="15">
        <v>2.6618431597582468</v>
      </c>
      <c r="AL14" s="15">
        <v>9.5270315545725875E-3</v>
      </c>
      <c r="AM14" s="15">
        <v>0</v>
      </c>
    </row>
    <row r="15" spans="1:39" x14ac:dyDescent="0.25">
      <c r="A15" s="13">
        <v>7177</v>
      </c>
      <c r="B15" s="13" t="s">
        <v>85</v>
      </c>
      <c r="C15" s="13" t="s">
        <v>77</v>
      </c>
      <c r="D15" s="13">
        <v>395050</v>
      </c>
      <c r="E15" s="13">
        <v>298460</v>
      </c>
      <c r="F15" s="13">
        <v>2</v>
      </c>
      <c r="G15" s="14">
        <v>2.9811540000000001</v>
      </c>
      <c r="H15" s="15">
        <v>25.908190000000001</v>
      </c>
      <c r="I15" s="15">
        <v>57.62133</v>
      </c>
      <c r="J15" s="15">
        <v>17.831600000000002</v>
      </c>
      <c r="K15" s="16">
        <v>27</v>
      </c>
      <c r="L15" s="15">
        <v>2.39527</v>
      </c>
      <c r="M15" s="15">
        <v>1.2110700000000001</v>
      </c>
      <c r="N15" s="15">
        <v>3.73508</v>
      </c>
      <c r="O15" s="15">
        <v>0.6734</v>
      </c>
      <c r="P15" s="15">
        <v>5.2865886915209999E-2</v>
      </c>
      <c r="Q15" s="15">
        <v>0.61194499544862002</v>
      </c>
      <c r="R15" s="15">
        <v>1.5971811827293201</v>
      </c>
      <c r="S15" s="15">
        <v>3.2119300000000002</v>
      </c>
      <c r="T15" s="15">
        <v>5.9070374851410007E-2</v>
      </c>
      <c r="U15" s="15">
        <v>0</v>
      </c>
      <c r="V15" s="15">
        <v>0.52654204385622005</v>
      </c>
      <c r="W15" s="15">
        <v>0</v>
      </c>
      <c r="X15" s="15">
        <v>3.3875774191894803</v>
      </c>
      <c r="Y15" s="15">
        <v>6.5366105257259999E-2</v>
      </c>
      <c r="Z15" s="15">
        <v>0.69054125880513006</v>
      </c>
      <c r="AA15" s="15">
        <v>0</v>
      </c>
      <c r="AB15" s="15">
        <v>1.2737448763140001E-2</v>
      </c>
      <c r="AC15" s="15">
        <v>1.0401641540100001E-2</v>
      </c>
      <c r="AD15" s="15">
        <v>7.6672324641470109</v>
      </c>
      <c r="AE15" s="15">
        <v>2.2809279415603827</v>
      </c>
      <c r="AF15" s="15">
        <v>14.795917839690201</v>
      </c>
      <c r="AG15" s="15">
        <v>4.0787842056449044</v>
      </c>
      <c r="AH15" s="15">
        <v>1.668988936227749</v>
      </c>
      <c r="AI15" s="15">
        <v>2.7195664879617336</v>
      </c>
      <c r="AJ15" s="15">
        <v>5.2366069497445586E-2</v>
      </c>
      <c r="AK15" s="15">
        <v>6.0944583050321368</v>
      </c>
      <c r="AL15" s="15">
        <v>2.2130214385446902E-2</v>
      </c>
      <c r="AM15" s="15">
        <v>0</v>
      </c>
    </row>
    <row r="16" spans="1:39" x14ac:dyDescent="0.25">
      <c r="A16" s="13">
        <v>7178</v>
      </c>
      <c r="B16" s="13" t="s">
        <v>85</v>
      </c>
      <c r="C16" s="13" t="s">
        <v>77</v>
      </c>
      <c r="D16" s="13">
        <v>400000</v>
      </c>
      <c r="E16" s="13">
        <v>298770</v>
      </c>
      <c r="F16" s="13">
        <v>2</v>
      </c>
      <c r="G16" s="14">
        <v>1.776459</v>
      </c>
      <c r="H16" s="15">
        <v>32.244219999999999</v>
      </c>
      <c r="I16" s="15">
        <v>57.457039999999999</v>
      </c>
      <c r="J16" s="15">
        <v>21.46397</v>
      </c>
      <c r="K16" s="16">
        <v>27</v>
      </c>
      <c r="L16" s="15">
        <v>2.46096</v>
      </c>
      <c r="M16" s="15">
        <v>1.24427</v>
      </c>
      <c r="N16" s="15">
        <v>3.8374999999999999</v>
      </c>
      <c r="O16" s="15">
        <v>0.74389000000000005</v>
      </c>
      <c r="P16" s="15">
        <v>4.9818388428900004E-2</v>
      </c>
      <c r="Q16" s="15">
        <v>0.96348398251613998</v>
      </c>
      <c r="R16" s="15">
        <v>1.5226543335192</v>
      </c>
      <c r="S16" s="15">
        <v>5.13225</v>
      </c>
      <c r="T16" s="15">
        <v>2.7938444206830001E-2</v>
      </c>
      <c r="U16" s="15">
        <v>0</v>
      </c>
      <c r="V16" s="15">
        <v>0.46559207413001996</v>
      </c>
      <c r="W16" s="15">
        <v>6.9891731751900001E-3</v>
      </c>
      <c r="X16" s="15">
        <v>4.45584425385168</v>
      </c>
      <c r="Y16" s="15">
        <v>5.6898804073739997E-2</v>
      </c>
      <c r="Z16" s="15">
        <v>0.71900890933593009</v>
      </c>
      <c r="AA16" s="15">
        <v>0</v>
      </c>
      <c r="AB16" s="15">
        <v>1.0620623467259999E-2</v>
      </c>
      <c r="AC16" s="15">
        <v>1.043813852796E-2</v>
      </c>
      <c r="AD16" s="15">
        <v>10.536078194882311</v>
      </c>
      <c r="AE16" s="15">
        <v>2.0321387568292106</v>
      </c>
      <c r="AF16" s="15">
        <v>13.182072759530543</v>
      </c>
      <c r="AG16" s="15">
        <v>2.0247661837311361</v>
      </c>
      <c r="AH16" s="15">
        <v>0.94462420426461713</v>
      </c>
      <c r="AI16" s="15">
        <v>2.5895976618100804</v>
      </c>
      <c r="AJ16" s="15">
        <v>3.769201295703626E-2</v>
      </c>
      <c r="AK16" s="15">
        <v>4.3866649455253448</v>
      </c>
      <c r="AL16" s="15">
        <v>1.5263475352035318E-2</v>
      </c>
      <c r="AM16" s="15">
        <v>0</v>
      </c>
    </row>
    <row r="17" spans="1:39" x14ac:dyDescent="0.25">
      <c r="A17" s="13">
        <v>7179</v>
      </c>
      <c r="B17" s="13" t="s">
        <v>86</v>
      </c>
      <c r="C17" s="13" t="s">
        <v>77</v>
      </c>
      <c r="D17" s="13">
        <v>405000</v>
      </c>
      <c r="E17" s="13">
        <v>286000</v>
      </c>
      <c r="F17" s="13">
        <v>2</v>
      </c>
      <c r="G17" s="14">
        <v>2.3133189999999999</v>
      </c>
      <c r="H17" s="15">
        <v>33.957979999999999</v>
      </c>
      <c r="I17" s="15">
        <v>78.422690000000003</v>
      </c>
      <c r="J17" s="15">
        <v>22.292929999999998</v>
      </c>
      <c r="K17" s="16">
        <v>34</v>
      </c>
      <c r="L17" s="15">
        <v>2.4163000000000001</v>
      </c>
      <c r="M17" s="15">
        <v>1.2309600000000001</v>
      </c>
      <c r="N17" s="15">
        <v>3.9071400000000001</v>
      </c>
      <c r="O17" s="15">
        <v>0.98185</v>
      </c>
      <c r="P17" s="15">
        <v>0.11116982502156</v>
      </c>
      <c r="Q17" s="15">
        <v>4.5332543651027395</v>
      </c>
      <c r="R17" s="15">
        <v>1.5764691421187702</v>
      </c>
      <c r="S17" s="15">
        <v>2.8614799999999998</v>
      </c>
      <c r="T17" s="15">
        <v>2.0073343322999999E-2</v>
      </c>
      <c r="U17" s="15">
        <v>0</v>
      </c>
      <c r="V17" s="15">
        <v>1.4834200715696999</v>
      </c>
      <c r="W17" s="15">
        <v>2.0803283080200002E-2</v>
      </c>
      <c r="X17" s="15">
        <v>1.3553703896628901</v>
      </c>
      <c r="Y17" s="15">
        <v>6.7683663986370005E-2</v>
      </c>
      <c r="Z17" s="15">
        <v>3.3955702595308201</v>
      </c>
      <c r="AA17" s="15">
        <v>0</v>
      </c>
      <c r="AB17" s="15">
        <v>1.198926051201E-2</v>
      </c>
      <c r="AC17" s="15">
        <v>1.0894350876209999E-2</v>
      </c>
      <c r="AD17" s="15">
        <v>9.9735683694900601</v>
      </c>
      <c r="AE17" s="15">
        <v>3.5115797577800292</v>
      </c>
      <c r="AF17" s="15">
        <v>22.778907056611665</v>
      </c>
      <c r="AG17" s="15">
        <v>1.0006466770701685</v>
      </c>
      <c r="AH17" s="15">
        <v>0.20172027492902342</v>
      </c>
      <c r="AI17" s="15">
        <v>10.040024068019878</v>
      </c>
      <c r="AJ17" s="15">
        <v>5.8673045523324592E-2</v>
      </c>
      <c r="AK17" s="15">
        <v>6.8284756332265308</v>
      </c>
      <c r="AL17" s="15">
        <v>4.4683486839374321E-2</v>
      </c>
      <c r="AM17" s="15">
        <v>0</v>
      </c>
    </row>
    <row r="18" spans="1:39" x14ac:dyDescent="0.25">
      <c r="A18" s="13">
        <v>7183</v>
      </c>
      <c r="B18" s="13" t="s">
        <v>87</v>
      </c>
      <c r="C18" s="13" t="s">
        <v>77</v>
      </c>
      <c r="D18" s="13">
        <v>395000</v>
      </c>
      <c r="E18" s="13">
        <v>292370</v>
      </c>
      <c r="F18" s="13">
        <v>2</v>
      </c>
      <c r="G18" s="14">
        <v>1.4110670000000001</v>
      </c>
      <c r="H18" s="15">
        <v>29.147300000000001</v>
      </c>
      <c r="I18" s="15">
        <v>45.194099999999999</v>
      </c>
      <c r="J18" s="15">
        <v>19.647369999999999</v>
      </c>
      <c r="K18" s="16">
        <v>22</v>
      </c>
      <c r="L18" s="15">
        <v>2.3683299999999998</v>
      </c>
      <c r="M18" s="15">
        <v>1.1974400000000001</v>
      </c>
      <c r="N18" s="15">
        <v>3.6930499999999999</v>
      </c>
      <c r="O18" s="15">
        <v>0.74487999999999999</v>
      </c>
      <c r="P18" s="15">
        <v>0.12534890480517</v>
      </c>
      <c r="Q18" s="15">
        <v>0.83406566356458001</v>
      </c>
      <c r="R18" s="15">
        <v>1.6253386088633099</v>
      </c>
      <c r="S18" s="15">
        <v>3.9217499999999998</v>
      </c>
      <c r="T18" s="15">
        <v>4.4708810128500004E-2</v>
      </c>
      <c r="U18" s="15">
        <v>0</v>
      </c>
      <c r="V18" s="15">
        <v>1.33690291380573</v>
      </c>
      <c r="W18" s="15">
        <v>0</v>
      </c>
      <c r="X18" s="15">
        <v>2.49681368498439</v>
      </c>
      <c r="Y18" s="15">
        <v>6.2227364301299999E-2</v>
      </c>
      <c r="Z18" s="15">
        <v>2.8883716192404001</v>
      </c>
      <c r="AA18" s="15">
        <v>0</v>
      </c>
      <c r="AB18" s="15">
        <v>1.2737448763140001E-2</v>
      </c>
      <c r="AC18" s="15">
        <v>1.0675368949050001E-2</v>
      </c>
      <c r="AD18" s="15">
        <v>7.7846615225865605</v>
      </c>
      <c r="AE18" s="15">
        <v>1.2138066563181182</v>
      </c>
      <c r="AF18" s="15">
        <v>7.873718074524505</v>
      </c>
      <c r="AG18" s="15">
        <v>1.837066429169165</v>
      </c>
      <c r="AH18" s="15">
        <v>0.13837100447007716</v>
      </c>
      <c r="AI18" s="15">
        <v>1.1405311341910549</v>
      </c>
      <c r="AJ18" s="15">
        <v>3.2571700956675324E-2</v>
      </c>
      <c r="AK18" s="15">
        <v>3.7907537325121625</v>
      </c>
      <c r="AL18" s="15">
        <v>1.9981267858235844E-2</v>
      </c>
      <c r="AM18" s="15">
        <v>0</v>
      </c>
    </row>
    <row r="19" spans="1:39" x14ac:dyDescent="0.25">
      <c r="A19" s="13">
        <v>7188</v>
      </c>
      <c r="B19" s="13" t="s">
        <v>88</v>
      </c>
      <c r="C19" s="13" t="s">
        <v>77</v>
      </c>
      <c r="D19" s="13">
        <v>397370</v>
      </c>
      <c r="E19" s="13">
        <v>284000</v>
      </c>
      <c r="F19" s="13">
        <v>2</v>
      </c>
      <c r="G19" s="14">
        <v>1.6360589999999999</v>
      </c>
      <c r="H19" s="15">
        <v>23.195450000000001</v>
      </c>
      <c r="I19" s="15">
        <v>55.975259999999999</v>
      </c>
      <c r="J19" s="15">
        <v>16.277619999999999</v>
      </c>
      <c r="K19" s="16">
        <v>27</v>
      </c>
      <c r="L19" s="15">
        <v>2.3235199999999998</v>
      </c>
      <c r="M19" s="15">
        <v>1.17479</v>
      </c>
      <c r="N19" s="15">
        <v>3.6231900000000001</v>
      </c>
      <c r="O19" s="15">
        <v>0.54605000000000004</v>
      </c>
      <c r="P19" s="15">
        <v>0.10635222262404</v>
      </c>
      <c r="Q19" s="15">
        <v>0.56570331183</v>
      </c>
      <c r="R19" s="15">
        <v>1.5122526919791</v>
      </c>
      <c r="S19" s="15">
        <v>2.4669500000000002</v>
      </c>
      <c r="T19" s="15">
        <v>8.3213132320800007E-2</v>
      </c>
      <c r="U19" s="15">
        <v>0</v>
      </c>
      <c r="V19" s="15">
        <v>0.30453086670384</v>
      </c>
      <c r="W19" s="15">
        <v>0</v>
      </c>
      <c r="X19" s="15">
        <v>1.6825658858277901</v>
      </c>
      <c r="Y19" s="15">
        <v>6.4818650439360012E-2</v>
      </c>
      <c r="Z19" s="15">
        <v>0.52584860108688003</v>
      </c>
      <c r="AA19" s="15">
        <v>0</v>
      </c>
      <c r="AB19" s="15">
        <v>1.0949096358E-2</v>
      </c>
      <c r="AC19" s="15">
        <v>9.2154894346500003E-3</v>
      </c>
      <c r="AD19" s="15">
        <v>8.1955263634205089</v>
      </c>
      <c r="AE19" s="15">
        <v>2.9722116859590004</v>
      </c>
      <c r="AF19" s="15">
        <v>19.280135556378898</v>
      </c>
      <c r="AG19" s="15">
        <v>1.8025858728888562</v>
      </c>
      <c r="AH19" s="15">
        <v>0.22635674111403625</v>
      </c>
      <c r="AI19" s="15">
        <v>2.2871651337101113</v>
      </c>
      <c r="AJ19" s="15">
        <v>5.2564989291006642E-2</v>
      </c>
      <c r="AK19" s="15">
        <v>6.1176089519975854</v>
      </c>
      <c r="AL19" s="15">
        <v>4.1181068660508524E-2</v>
      </c>
      <c r="AM19" s="15">
        <v>0</v>
      </c>
    </row>
    <row r="20" spans="1:39" x14ac:dyDescent="0.25">
      <c r="A20" s="13">
        <v>7192</v>
      </c>
      <c r="B20" s="13" t="s">
        <v>89</v>
      </c>
      <c r="C20" s="13" t="s">
        <v>77</v>
      </c>
      <c r="D20" s="13">
        <v>402200</v>
      </c>
      <c r="E20" s="13">
        <v>300000</v>
      </c>
      <c r="F20" s="13">
        <v>2</v>
      </c>
      <c r="G20" s="14">
        <v>2.6725439999999998</v>
      </c>
      <c r="H20" s="15">
        <v>24.43019</v>
      </c>
      <c r="I20" s="15">
        <v>53.397309999999997</v>
      </c>
      <c r="J20" s="15">
        <v>16.961480000000002</v>
      </c>
      <c r="K20" s="16">
        <v>26</v>
      </c>
      <c r="L20" s="15">
        <v>2.46096</v>
      </c>
      <c r="M20" s="15">
        <v>1.24427</v>
      </c>
      <c r="N20" s="15">
        <v>3.8374999999999999</v>
      </c>
      <c r="O20" s="15">
        <v>0.87046999999999997</v>
      </c>
      <c r="P20" s="15">
        <v>4.9070200177770001E-2</v>
      </c>
      <c r="Q20" s="15">
        <v>0.66690945916578004</v>
      </c>
      <c r="R20" s="15">
        <v>1.54778250966081</v>
      </c>
      <c r="S20" s="15">
        <v>3.4012099999999998</v>
      </c>
      <c r="T20" s="15">
        <v>2.1204749946660002E-2</v>
      </c>
      <c r="U20" s="15">
        <v>0</v>
      </c>
      <c r="V20" s="15">
        <v>0.40980642818600999</v>
      </c>
      <c r="W20" s="15">
        <v>1.4525801168280001E-2</v>
      </c>
      <c r="X20" s="15">
        <v>1.9739943338898902</v>
      </c>
      <c r="Y20" s="15">
        <v>6.8468349225359992E-2</v>
      </c>
      <c r="Z20" s="15">
        <v>0.56705370038082004</v>
      </c>
      <c r="AA20" s="15">
        <v>0</v>
      </c>
      <c r="AB20" s="15">
        <v>1.177027858485E-2</v>
      </c>
      <c r="AC20" s="15">
        <v>9.9636776857799994E-3</v>
      </c>
      <c r="AD20" s="15">
        <v>7.2752000690488208</v>
      </c>
      <c r="AE20" s="15">
        <v>1.8841321490592446</v>
      </c>
      <c r="AF20" s="15">
        <v>12.221983855188578</v>
      </c>
      <c r="AG20" s="15">
        <v>0.7308191704141116</v>
      </c>
      <c r="AH20" s="15">
        <v>0.46777486609751928</v>
      </c>
      <c r="AI20" s="15">
        <v>7.5338366032041657</v>
      </c>
      <c r="AJ20" s="15">
        <v>5.2007020696806724E-2</v>
      </c>
      <c r="AK20" s="15">
        <v>6.0526715533059638</v>
      </c>
      <c r="AL20" s="15">
        <v>2.389478203361205E-2</v>
      </c>
      <c r="AM20" s="15">
        <v>0</v>
      </c>
    </row>
    <row r="21" spans="1:39" x14ac:dyDescent="0.25">
      <c r="A21" s="13">
        <v>7193</v>
      </c>
      <c r="B21" s="13" t="s">
        <v>89</v>
      </c>
      <c r="C21" s="13" t="s">
        <v>77</v>
      </c>
      <c r="D21" s="13">
        <v>399650</v>
      </c>
      <c r="E21" s="13">
        <v>296000</v>
      </c>
      <c r="F21" s="13">
        <v>2</v>
      </c>
      <c r="G21" s="14">
        <v>1.1870619999999998</v>
      </c>
      <c r="H21" s="15">
        <v>28.134779999999999</v>
      </c>
      <c r="I21" s="15">
        <v>54.6083</v>
      </c>
      <c r="J21" s="15">
        <v>19.17089</v>
      </c>
      <c r="K21" s="16">
        <v>26</v>
      </c>
      <c r="L21" s="15">
        <v>2.39527</v>
      </c>
      <c r="M21" s="15">
        <v>1.2110700000000001</v>
      </c>
      <c r="N21" s="15">
        <v>3.73508</v>
      </c>
      <c r="O21" s="15">
        <v>0.85784000000000005</v>
      </c>
      <c r="P21" s="15">
        <v>9.4837422954210007E-2</v>
      </c>
      <c r="Q21" s="15">
        <v>0.74968462763226007</v>
      </c>
      <c r="R21" s="15">
        <v>1.94886615774828</v>
      </c>
      <c r="S21" s="15">
        <v>3.93492</v>
      </c>
      <c r="T21" s="15">
        <v>4.7482581205860006E-2</v>
      </c>
      <c r="U21" s="15">
        <v>0</v>
      </c>
      <c r="V21" s="15">
        <v>0.44555522779487999</v>
      </c>
      <c r="W21" s="15">
        <v>0</v>
      </c>
      <c r="X21" s="15">
        <v>2.5974541290083404</v>
      </c>
      <c r="Y21" s="15">
        <v>6.3650746827839999E-2</v>
      </c>
      <c r="Z21" s="15">
        <v>0.66471963989417993</v>
      </c>
      <c r="AA21" s="15">
        <v>0</v>
      </c>
      <c r="AB21" s="15">
        <v>1.2810442738860001E-2</v>
      </c>
      <c r="AC21" s="15">
        <v>1.1806775572710001E-2</v>
      </c>
      <c r="AD21" s="15">
        <v>9.3637401993373199</v>
      </c>
      <c r="AE21" s="15">
        <v>1.9445234248784748</v>
      </c>
      <c r="AF21" s="15">
        <v>12.613729836714031</v>
      </c>
      <c r="AG21" s="15">
        <v>4.6348797246183278</v>
      </c>
      <c r="AH21" s="15">
        <v>1.4356788334924115</v>
      </c>
      <c r="AI21" s="15">
        <v>1.2755964261333101</v>
      </c>
      <c r="AJ21" s="15">
        <v>3.8742279828479054E-2</v>
      </c>
      <c r="AK21" s="15">
        <v>4.5088969121134976</v>
      </c>
      <c r="AL21" s="15">
        <v>2.1472562221462141E-2</v>
      </c>
      <c r="AM21" s="15">
        <v>0</v>
      </c>
    </row>
    <row r="22" spans="1:39" x14ac:dyDescent="0.25">
      <c r="A22" s="13">
        <v>7194</v>
      </c>
      <c r="B22" s="13" t="s">
        <v>89</v>
      </c>
      <c r="C22" s="13" t="s">
        <v>77</v>
      </c>
      <c r="D22" s="13">
        <v>396020</v>
      </c>
      <c r="E22" s="13">
        <v>291000</v>
      </c>
      <c r="F22" s="13">
        <v>2</v>
      </c>
      <c r="G22" s="14">
        <v>1.2021799999999998</v>
      </c>
      <c r="H22" s="15">
        <v>27.54223</v>
      </c>
      <c r="I22" s="15">
        <v>57.149700000000003</v>
      </c>
      <c r="J22" s="15">
        <v>18.81015</v>
      </c>
      <c r="K22" s="16">
        <v>27</v>
      </c>
      <c r="L22" s="15">
        <v>2.3683299999999998</v>
      </c>
      <c r="M22" s="15">
        <v>1.1974400000000001</v>
      </c>
      <c r="N22" s="15">
        <v>3.6930499999999999</v>
      </c>
      <c r="O22" s="15">
        <v>1.12029</v>
      </c>
      <c r="P22" s="15">
        <v>0.29088099324419997</v>
      </c>
      <c r="Q22" s="15">
        <v>0.67846075582346999</v>
      </c>
      <c r="R22" s="15">
        <v>1.9031171834657703</v>
      </c>
      <c r="S22" s="15">
        <v>3.2139899999999999</v>
      </c>
      <c r="T22" s="15">
        <v>4.1332838751450003E-2</v>
      </c>
      <c r="U22" s="15">
        <v>0</v>
      </c>
      <c r="V22" s="15">
        <v>1.09239134363766</v>
      </c>
      <c r="W22" s="15">
        <v>0</v>
      </c>
      <c r="X22" s="15">
        <v>2.1606216813120001</v>
      </c>
      <c r="Y22" s="15">
        <v>6.3285776949240008E-2</v>
      </c>
      <c r="Z22" s="15">
        <v>0.91811822660616005</v>
      </c>
      <c r="AA22" s="15">
        <v>0</v>
      </c>
      <c r="AB22" s="15">
        <v>1.3175412617460001E-2</v>
      </c>
      <c r="AC22" s="15">
        <v>1.2025757499870001E-2</v>
      </c>
      <c r="AD22" s="15">
        <v>8.7757189794309305</v>
      </c>
      <c r="AE22" s="15">
        <v>1.9959913467943127</v>
      </c>
      <c r="AF22" s="15">
        <v>12.947591827779551</v>
      </c>
      <c r="AG22" s="15">
        <v>2.5005803448891157</v>
      </c>
      <c r="AH22" s="15">
        <v>0.21607088358649904</v>
      </c>
      <c r="AI22" s="15">
        <v>5.4119609734113716</v>
      </c>
      <c r="AJ22" s="15">
        <v>5.5515963781112031E-2</v>
      </c>
      <c r="AK22" s="15">
        <v>6.4610487243875667</v>
      </c>
      <c r="AL22" s="15">
        <v>1.8709935370483748E-2</v>
      </c>
      <c r="AM22" s="15">
        <v>0</v>
      </c>
    </row>
    <row r="23" spans="1:39" x14ac:dyDescent="0.25">
      <c r="A23" s="13">
        <v>7195</v>
      </c>
      <c r="B23" s="13" t="s">
        <v>89</v>
      </c>
      <c r="C23" s="13" t="s">
        <v>77</v>
      </c>
      <c r="D23" s="13">
        <v>392000</v>
      </c>
      <c r="E23" s="13">
        <v>287900</v>
      </c>
      <c r="F23" s="13">
        <v>2</v>
      </c>
      <c r="G23" s="14">
        <v>1.6662440000000001</v>
      </c>
      <c r="H23" s="15">
        <v>25.714400000000001</v>
      </c>
      <c r="I23" s="15">
        <v>50.252800000000001</v>
      </c>
      <c r="J23" s="15">
        <v>17.699280000000002</v>
      </c>
      <c r="K23" s="16">
        <v>25</v>
      </c>
      <c r="L23" s="15">
        <v>2.2765599999999999</v>
      </c>
      <c r="M23" s="15">
        <v>1.1510400000000001</v>
      </c>
      <c r="N23" s="15">
        <v>3.54996</v>
      </c>
      <c r="O23" s="15">
        <v>0.70645000000000002</v>
      </c>
      <c r="P23" s="15">
        <v>7.1771326626690002E-2</v>
      </c>
      <c r="Q23" s="15">
        <v>1.1393629670134802</v>
      </c>
      <c r="R23" s="15">
        <v>1.1867178087618302</v>
      </c>
      <c r="S23" s="15">
        <v>3.49803</v>
      </c>
      <c r="T23" s="15">
        <v>4.9781891441039998E-2</v>
      </c>
      <c r="U23" s="15">
        <v>0</v>
      </c>
      <c r="V23" s="15">
        <v>1.04948913440823</v>
      </c>
      <c r="W23" s="15">
        <v>0</v>
      </c>
      <c r="X23" s="15">
        <v>3.3426678756277499</v>
      </c>
      <c r="Y23" s="15">
        <v>5.4982712211090003E-2</v>
      </c>
      <c r="Z23" s="15">
        <v>0.40234279416864005</v>
      </c>
      <c r="AA23" s="15">
        <v>0</v>
      </c>
      <c r="AB23" s="15">
        <v>1.045638702189E-2</v>
      </c>
      <c r="AC23" s="15">
        <v>8.4673011835199995E-3</v>
      </c>
      <c r="AD23" s="15">
        <v>7.2163121791367102</v>
      </c>
      <c r="AE23" s="15">
        <v>1.9788450233183552</v>
      </c>
      <c r="AF23" s="15">
        <v>12.836367098238348</v>
      </c>
      <c r="AG23" s="15">
        <v>0.93577301025084936</v>
      </c>
      <c r="AH23" s="15">
        <v>0.17410568469674911</v>
      </c>
      <c r="AI23" s="15">
        <v>3.4105019460736141</v>
      </c>
      <c r="AJ23" s="15">
        <v>4.4154313932921373E-2</v>
      </c>
      <c r="AK23" s="15">
        <v>5.13875927359061</v>
      </c>
      <c r="AL23" s="15">
        <v>1.989364989855566E-2</v>
      </c>
      <c r="AM23" s="15">
        <v>0</v>
      </c>
    </row>
    <row r="24" spans="1:39" x14ac:dyDescent="0.25">
      <c r="A24" s="13">
        <v>7197</v>
      </c>
      <c r="B24" s="13" t="s">
        <v>90</v>
      </c>
      <c r="C24" s="13" t="s">
        <v>77</v>
      </c>
      <c r="D24" s="13">
        <v>398000</v>
      </c>
      <c r="E24" s="13">
        <v>296000</v>
      </c>
      <c r="F24" s="13">
        <v>2</v>
      </c>
      <c r="G24" s="14">
        <v>1.1060830000000001</v>
      </c>
      <c r="H24" s="15">
        <v>30.847059999999999</v>
      </c>
      <c r="I24" s="15">
        <v>44.402279999999998</v>
      </c>
      <c r="J24" s="15">
        <v>20.647030000000001</v>
      </c>
      <c r="K24" s="16">
        <v>22</v>
      </c>
      <c r="L24" s="15">
        <v>2.39527</v>
      </c>
      <c r="M24" s="15">
        <v>1.2110700000000001</v>
      </c>
      <c r="N24" s="15">
        <v>3.73508</v>
      </c>
      <c r="O24" s="15">
        <v>0.78166999999999998</v>
      </c>
      <c r="P24" s="15">
        <v>9.3578276873040003E-2</v>
      </c>
      <c r="Q24" s="15">
        <v>0.84912067105682998</v>
      </c>
      <c r="R24" s="15">
        <v>1.7830055964185101</v>
      </c>
      <c r="S24" s="15">
        <v>5.6346699999999998</v>
      </c>
      <c r="T24" s="15">
        <v>4.3796385431999998E-2</v>
      </c>
      <c r="U24" s="15">
        <v>0</v>
      </c>
      <c r="V24" s="15">
        <v>0.45933284071203001</v>
      </c>
      <c r="W24" s="15">
        <v>0</v>
      </c>
      <c r="X24" s="15">
        <v>3.8693741559293398</v>
      </c>
      <c r="Y24" s="15">
        <v>6.0220029969000007E-2</v>
      </c>
      <c r="Z24" s="15">
        <v>0.66426342754593004</v>
      </c>
      <c r="AA24" s="15">
        <v>0</v>
      </c>
      <c r="AB24" s="15">
        <v>1.2226490933100001E-2</v>
      </c>
      <c r="AC24" s="15">
        <v>1.1095084309440001E-2</v>
      </c>
      <c r="AD24" s="15">
        <v>9.24328189090539</v>
      </c>
      <c r="AE24" s="15">
        <v>1.126094787883315</v>
      </c>
      <c r="AF24" s="15">
        <v>7.3047489390772631</v>
      </c>
      <c r="AG24" s="15">
        <v>0.93338921399038788</v>
      </c>
      <c r="AH24" s="15">
        <v>0.17667424939872975</v>
      </c>
      <c r="AI24" s="15">
        <v>0.55314841990840147</v>
      </c>
      <c r="AJ24" s="15">
        <v>2.9405694809942453E-2</v>
      </c>
      <c r="AK24" s="15">
        <v>3.4222881852615679</v>
      </c>
      <c r="AL24" s="15">
        <v>9.4705096703939264E-3</v>
      </c>
      <c r="AM24" s="15">
        <v>0</v>
      </c>
    </row>
    <row r="25" spans="1:39" x14ac:dyDescent="0.25">
      <c r="A25" s="13">
        <v>7198</v>
      </c>
      <c r="B25" s="13" t="s">
        <v>91</v>
      </c>
      <c r="C25" s="13" t="s">
        <v>77</v>
      </c>
      <c r="D25" s="13">
        <v>393000</v>
      </c>
      <c r="E25" s="13">
        <v>294230</v>
      </c>
      <c r="F25" s="13">
        <v>2</v>
      </c>
      <c r="G25" s="14">
        <v>1.4666389999999996</v>
      </c>
      <c r="H25" s="15">
        <v>25.180900000000001</v>
      </c>
      <c r="I25" s="15">
        <v>44.688800000000001</v>
      </c>
      <c r="J25" s="15">
        <v>17.40474</v>
      </c>
      <c r="K25" s="16">
        <v>23</v>
      </c>
      <c r="L25" s="15">
        <v>2.2997299999999998</v>
      </c>
      <c r="M25" s="15">
        <v>1.16276</v>
      </c>
      <c r="N25" s="15">
        <v>3.58609</v>
      </c>
      <c r="O25" s="15">
        <v>0.72506999999999999</v>
      </c>
      <c r="P25" s="15">
        <v>6.8742076634310006E-2</v>
      </c>
      <c r="Q25" s="15">
        <v>0.42989802000294003</v>
      </c>
      <c r="R25" s="15">
        <v>1.69805885717436</v>
      </c>
      <c r="S25" s="15">
        <v>3.6671800000000001</v>
      </c>
      <c r="T25" s="15">
        <v>3.9599231828100004E-2</v>
      </c>
      <c r="U25" s="15">
        <v>0</v>
      </c>
      <c r="V25" s="15">
        <v>0.75163721648276993</v>
      </c>
      <c r="W25" s="15">
        <v>0</v>
      </c>
      <c r="X25" s="15">
        <v>2.2313163467968198</v>
      </c>
      <c r="Y25" s="15">
        <v>6.8815070610030005E-2</v>
      </c>
      <c r="Z25" s="15">
        <v>0.96654972949638007</v>
      </c>
      <c r="AA25" s="15">
        <v>0</v>
      </c>
      <c r="AB25" s="15">
        <v>1.328490358104E-2</v>
      </c>
      <c r="AC25" s="15">
        <v>1.05841264794E-2</v>
      </c>
      <c r="AD25" s="15">
        <v>7.4616266830377</v>
      </c>
      <c r="AE25" s="15">
        <v>1.5697073663425432</v>
      </c>
      <c r="AF25" s="15">
        <v>10.182373937193455</v>
      </c>
      <c r="AG25" s="15">
        <v>0.92362309372263018</v>
      </c>
      <c r="AH25" s="15">
        <v>0.10356166746134238</v>
      </c>
      <c r="AI25" s="15">
        <v>1.3510026907872612</v>
      </c>
      <c r="AJ25" s="15">
        <v>4.5661421755805905E-2</v>
      </c>
      <c r="AK25" s="15">
        <v>5.3141592200808763</v>
      </c>
      <c r="AL25" s="15">
        <v>1.7810602656082312E-2</v>
      </c>
      <c r="AM25" s="15">
        <v>0</v>
      </c>
    </row>
    <row r="26" spans="1:39" x14ac:dyDescent="0.25">
      <c r="A26" s="13">
        <v>7624</v>
      </c>
      <c r="B26" s="13" t="s">
        <v>92</v>
      </c>
      <c r="C26" s="13" t="s">
        <v>77</v>
      </c>
      <c r="D26" s="13">
        <v>398800</v>
      </c>
      <c r="E26" s="13">
        <v>289000</v>
      </c>
      <c r="F26" s="13">
        <v>2</v>
      </c>
      <c r="G26" s="14">
        <v>0.92611199999999994</v>
      </c>
      <c r="H26" s="15">
        <v>41.872729999999997</v>
      </c>
      <c r="I26" s="15">
        <v>73.220439999999996</v>
      </c>
      <c r="J26" s="15">
        <v>26.46172</v>
      </c>
      <c r="K26" s="16">
        <v>32</v>
      </c>
      <c r="L26" s="15">
        <v>2.3444099999999999</v>
      </c>
      <c r="M26" s="15">
        <v>1.1853499999999999</v>
      </c>
      <c r="N26" s="15">
        <v>3.65577</v>
      </c>
      <c r="O26" s="15">
        <v>1.14856</v>
      </c>
      <c r="P26" s="15">
        <v>8.9394992124526809</v>
      </c>
      <c r="Q26" s="15">
        <v>0.82216764552221999</v>
      </c>
      <c r="R26" s="15">
        <v>1.55539213162962</v>
      </c>
      <c r="S26" s="15">
        <v>3.05504</v>
      </c>
      <c r="T26" s="15">
        <v>5.5511918535059997E-2</v>
      </c>
      <c r="U26" s="15">
        <v>0</v>
      </c>
      <c r="V26" s="15">
        <v>0.54115908749414998</v>
      </c>
      <c r="W26" s="15">
        <v>0</v>
      </c>
      <c r="X26" s="15">
        <v>4.10100228938283</v>
      </c>
      <c r="Y26" s="15">
        <v>5.8577665515299998E-2</v>
      </c>
      <c r="Z26" s="15">
        <v>0.93007099013030992</v>
      </c>
      <c r="AA26" s="15">
        <v>0</v>
      </c>
      <c r="AB26" s="15">
        <v>1.1971012018080001E-2</v>
      </c>
      <c r="AC26" s="15">
        <v>1.0200908106870001E-2</v>
      </c>
      <c r="AD26" s="15">
        <v>13.45802704295391</v>
      </c>
      <c r="AE26" s="15">
        <v>2.2297984780850792</v>
      </c>
      <c r="AF26" s="15">
        <v>14.464251360015924</v>
      </c>
      <c r="AG26" s="15">
        <v>3.0761526627104252</v>
      </c>
      <c r="AH26" s="15">
        <v>1.6097534170028582</v>
      </c>
      <c r="AI26" s="15">
        <v>3.6093341110138</v>
      </c>
      <c r="AJ26" s="15">
        <v>5.3960529333076032E-2</v>
      </c>
      <c r="AK26" s="15">
        <v>6.2800244374639815</v>
      </c>
      <c r="AL26" s="15">
        <v>2.4435004374853433E-2</v>
      </c>
      <c r="AM26" s="15">
        <v>0</v>
      </c>
    </row>
    <row r="27" spans="1:39" x14ac:dyDescent="0.25">
      <c r="A27" s="13">
        <v>7625</v>
      </c>
      <c r="B27" s="13" t="s">
        <v>93</v>
      </c>
      <c r="C27" s="13" t="s">
        <v>77</v>
      </c>
      <c r="D27" s="13">
        <v>397000</v>
      </c>
      <c r="E27" s="13">
        <v>296000</v>
      </c>
      <c r="F27" s="13">
        <v>2</v>
      </c>
      <c r="G27" s="14">
        <v>1.6181700000000001</v>
      </c>
      <c r="H27" s="15">
        <v>28.211760000000002</v>
      </c>
      <c r="I27" s="15">
        <v>44.428690000000003</v>
      </c>
      <c r="J27" s="15">
        <v>19.135259999999999</v>
      </c>
      <c r="K27" s="16">
        <v>22</v>
      </c>
      <c r="L27" s="15">
        <v>2.39527</v>
      </c>
      <c r="M27" s="15">
        <v>1.2110700000000001</v>
      </c>
      <c r="N27" s="15">
        <v>3.73508</v>
      </c>
      <c r="O27" s="15">
        <v>0.71650000000000003</v>
      </c>
      <c r="P27" s="15">
        <v>8.6497861228199996E-2</v>
      </c>
      <c r="Q27" s="15">
        <v>0.79680223895951996</v>
      </c>
      <c r="R27" s="15">
        <v>1.4531275716459</v>
      </c>
      <c r="S27" s="15">
        <v>4.7191599999999996</v>
      </c>
      <c r="T27" s="15">
        <v>4.9526412526020004E-2</v>
      </c>
      <c r="U27" s="15">
        <v>0</v>
      </c>
      <c r="V27" s="15">
        <v>0.50975342944061997</v>
      </c>
      <c r="W27" s="15">
        <v>0</v>
      </c>
      <c r="X27" s="15">
        <v>3.9353607099802201</v>
      </c>
      <c r="Y27" s="15">
        <v>5.8139701660980002E-2</v>
      </c>
      <c r="Z27" s="15">
        <v>0.68601563231049001</v>
      </c>
      <c r="AA27" s="15">
        <v>0</v>
      </c>
      <c r="AB27" s="15">
        <v>1.164253912734E-2</v>
      </c>
      <c r="AC27" s="15">
        <v>1.001842316757E-2</v>
      </c>
      <c r="AD27" s="15">
        <v>7.8378193854046501</v>
      </c>
      <c r="AE27" s="15">
        <v>1.1407346738073152</v>
      </c>
      <c r="AF27" s="15">
        <v>7.3997149155849486</v>
      </c>
      <c r="AG27" s="15">
        <v>0.71042924960059162</v>
      </c>
      <c r="AH27" s="15">
        <v>0.13988316981709545</v>
      </c>
      <c r="AI27" s="15">
        <v>3.312650616216704</v>
      </c>
      <c r="AJ27" s="15">
        <v>2.9842678168894118E-2</v>
      </c>
      <c r="AK27" s="15">
        <v>3.4731451024730799</v>
      </c>
      <c r="AL27" s="15">
        <v>1.0529594331378005E-2</v>
      </c>
      <c r="AM27" s="15">
        <v>0</v>
      </c>
    </row>
    <row r="28" spans="1:39" x14ac:dyDescent="0.25">
      <c r="A28" s="13">
        <v>7627</v>
      </c>
      <c r="B28" s="13" t="s">
        <v>94</v>
      </c>
      <c r="C28" s="13" t="s">
        <v>77</v>
      </c>
      <c r="D28" s="13">
        <v>405000</v>
      </c>
      <c r="E28" s="13">
        <v>290600</v>
      </c>
      <c r="F28" s="13">
        <v>2</v>
      </c>
      <c r="G28" s="14">
        <v>2.0241169999999999</v>
      </c>
      <c r="H28" s="15">
        <v>27.893229999999999</v>
      </c>
      <c r="I28" s="15">
        <v>49.026420000000002</v>
      </c>
      <c r="J28" s="15">
        <v>19.022210000000001</v>
      </c>
      <c r="K28" s="16">
        <v>24</v>
      </c>
      <c r="L28" s="15">
        <v>2.4952100000000002</v>
      </c>
      <c r="M28" s="15">
        <v>1.26159</v>
      </c>
      <c r="N28" s="15">
        <v>3.8909099999999999</v>
      </c>
      <c r="O28" s="15">
        <v>0.85580999999999996</v>
      </c>
      <c r="P28" s="15">
        <v>0.14396236861377001</v>
      </c>
      <c r="Q28" s="15">
        <v>0.95242539519456015</v>
      </c>
      <c r="R28" s="15">
        <v>2.0937227025646199</v>
      </c>
      <c r="S28" s="15">
        <v>3.1486499999999999</v>
      </c>
      <c r="T28" s="15">
        <v>4.6424168557920004E-2</v>
      </c>
      <c r="U28" s="15">
        <v>0</v>
      </c>
      <c r="V28" s="15">
        <v>0.35358281838767996</v>
      </c>
      <c r="W28" s="15">
        <v>2.186169572814E-2</v>
      </c>
      <c r="X28" s="15">
        <v>1.7627497681562101</v>
      </c>
      <c r="Y28" s="15">
        <v>6.5037632366519993E-2</v>
      </c>
      <c r="Z28" s="15">
        <v>1.1261693059020899</v>
      </c>
      <c r="AA28" s="15">
        <v>0</v>
      </c>
      <c r="AB28" s="15">
        <v>1.162429063341E-2</v>
      </c>
      <c r="AC28" s="15">
        <v>1.3376146050689999E-2</v>
      </c>
      <c r="AD28" s="15">
        <v>9.650113814580811</v>
      </c>
      <c r="AE28" s="15">
        <v>1.7326126422100525</v>
      </c>
      <c r="AF28" s="15">
        <v>11.239107485618847</v>
      </c>
      <c r="AG28" s="15">
        <v>0.73214260710132861</v>
      </c>
      <c r="AH28" s="15">
        <v>6.5331414033628812E-2</v>
      </c>
      <c r="AI28" s="15">
        <v>3.9375058611928995</v>
      </c>
      <c r="AJ28" s="15">
        <v>2.9114526293163495E-2</v>
      </c>
      <c r="AK28" s="15">
        <v>3.3884014642936342</v>
      </c>
      <c r="AL28" s="15">
        <v>8.9739992564558876E-3</v>
      </c>
      <c r="AM28" s="15">
        <v>0</v>
      </c>
    </row>
    <row r="29" spans="1:39" x14ac:dyDescent="0.25">
      <c r="A29" s="13">
        <v>7628</v>
      </c>
      <c r="B29" s="13" t="s">
        <v>94</v>
      </c>
      <c r="C29" s="13" t="s">
        <v>77</v>
      </c>
      <c r="D29" s="13">
        <v>413100</v>
      </c>
      <c r="E29" s="13">
        <v>287000</v>
      </c>
      <c r="F29" s="13">
        <v>2</v>
      </c>
      <c r="G29" s="14">
        <v>2.5265409999999999</v>
      </c>
      <c r="H29" s="15">
        <v>26.589210000000001</v>
      </c>
      <c r="I29" s="15">
        <v>48.956249999999997</v>
      </c>
      <c r="J29" s="15">
        <v>18.224450000000001</v>
      </c>
      <c r="K29" s="16">
        <v>24</v>
      </c>
      <c r="L29" s="15">
        <v>2.4726900000000001</v>
      </c>
      <c r="M29" s="15">
        <v>1.2596799999999999</v>
      </c>
      <c r="N29" s="15">
        <v>3.9983200000000001</v>
      </c>
      <c r="O29" s="15">
        <v>1.4618800000000001</v>
      </c>
      <c r="P29" s="15">
        <v>0.10080468046931999</v>
      </c>
      <c r="Q29" s="15">
        <v>1.0762961719913999</v>
      </c>
      <c r="R29" s="15">
        <v>1.77880844281461</v>
      </c>
      <c r="S29" s="15">
        <v>2.3939900000000001</v>
      </c>
      <c r="T29" s="15">
        <v>7.8651008838299986E-3</v>
      </c>
      <c r="U29" s="15">
        <v>0</v>
      </c>
      <c r="V29" s="15">
        <v>0.30509657001567003</v>
      </c>
      <c r="W29" s="15">
        <v>0.13045848310557001</v>
      </c>
      <c r="X29" s="15">
        <v>1.4351710536187801</v>
      </c>
      <c r="Y29" s="15">
        <v>0.1125932075481</v>
      </c>
      <c r="Z29" s="15">
        <v>1.7623300527958201</v>
      </c>
      <c r="AA29" s="15">
        <v>0</v>
      </c>
      <c r="AB29" s="15">
        <v>1.301117617209E-2</v>
      </c>
      <c r="AC29" s="15">
        <v>1.2044005993800001E-2</v>
      </c>
      <c r="AD29" s="15">
        <v>8.2681918662497704</v>
      </c>
      <c r="AE29" s="15">
        <v>1.6119029884481963</v>
      </c>
      <c r="AF29" s="15">
        <v>10.456088396337114</v>
      </c>
      <c r="AG29" s="15">
        <v>1.405517990121889</v>
      </c>
      <c r="AH29" s="15">
        <v>0.21628485845804452</v>
      </c>
      <c r="AI29" s="15">
        <v>3.8647956763643214</v>
      </c>
      <c r="AJ29" s="15">
        <v>4.0846490045395027E-2</v>
      </c>
      <c r="AK29" s="15">
        <v>4.7537887200167548</v>
      </c>
      <c r="AL29" s="15">
        <v>1.7814880208278518E-2</v>
      </c>
      <c r="AM29" s="15">
        <v>0</v>
      </c>
    </row>
    <row r="30" spans="1:39" x14ac:dyDescent="0.25">
      <c r="A30" s="13">
        <v>7648</v>
      </c>
      <c r="B30" s="13" t="s">
        <v>95</v>
      </c>
      <c r="C30" s="13" t="s">
        <v>77</v>
      </c>
      <c r="D30" s="13">
        <v>394000</v>
      </c>
      <c r="E30" s="13">
        <v>293700</v>
      </c>
      <c r="F30" s="13">
        <v>2</v>
      </c>
      <c r="G30" s="14">
        <v>1.2707479999999998</v>
      </c>
      <c r="H30" s="15">
        <v>28.041889999999999</v>
      </c>
      <c r="I30" s="15">
        <v>57.736809999999998</v>
      </c>
      <c r="J30" s="15">
        <v>19.01718</v>
      </c>
      <c r="K30" s="16">
        <v>27</v>
      </c>
      <c r="L30" s="15">
        <v>2.2997299999999998</v>
      </c>
      <c r="M30" s="15">
        <v>1.16276</v>
      </c>
      <c r="N30" s="15">
        <v>3.58609</v>
      </c>
      <c r="O30" s="15">
        <v>0.70052000000000003</v>
      </c>
      <c r="P30" s="15">
        <v>8.9143892848049994E-2</v>
      </c>
      <c r="Q30" s="15">
        <v>0.6268357664955001</v>
      </c>
      <c r="R30" s="15">
        <v>1.6336416736014601</v>
      </c>
      <c r="S30" s="15">
        <v>4.2081099999999996</v>
      </c>
      <c r="T30" s="15">
        <v>0.23432891055513</v>
      </c>
      <c r="U30" s="15">
        <v>0</v>
      </c>
      <c r="V30" s="15">
        <v>1.2542007393149699</v>
      </c>
      <c r="W30" s="15">
        <v>0</v>
      </c>
      <c r="X30" s="15">
        <v>2.0119694497582201</v>
      </c>
      <c r="Y30" s="15">
        <v>6.5347856763330006E-2</v>
      </c>
      <c r="Z30" s="15">
        <v>2.7746105080807801</v>
      </c>
      <c r="AA30" s="15">
        <v>0</v>
      </c>
      <c r="AB30" s="15">
        <v>1.31389156296E-2</v>
      </c>
      <c r="AC30" s="15">
        <v>1.093084786407E-2</v>
      </c>
      <c r="AD30" s="15">
        <v>7.3705484498330707</v>
      </c>
      <c r="AE30" s="15">
        <v>2.3154056704834503</v>
      </c>
      <c r="AF30" s="15">
        <v>15.019567888054219</v>
      </c>
      <c r="AG30" s="15">
        <v>1.6544070970722151</v>
      </c>
      <c r="AH30" s="15">
        <v>0.8838040421373814</v>
      </c>
      <c r="AI30" s="15">
        <v>3.4434986574344277</v>
      </c>
      <c r="AJ30" s="15">
        <v>5.3959326825140624E-2</v>
      </c>
      <c r="AK30" s="15">
        <v>6.2798844874057833</v>
      </c>
      <c r="AL30" s="15">
        <v>4.4392830587388903E-2</v>
      </c>
      <c r="AM30" s="15">
        <v>0</v>
      </c>
    </row>
    <row r="31" spans="1:39" x14ac:dyDescent="0.25">
      <c r="A31" s="13">
        <v>7649</v>
      </c>
      <c r="B31" s="13" t="s">
        <v>95</v>
      </c>
      <c r="C31" s="13" t="s">
        <v>77</v>
      </c>
      <c r="D31" s="13">
        <v>398750</v>
      </c>
      <c r="E31" s="13">
        <v>288000</v>
      </c>
      <c r="F31" s="13">
        <v>2</v>
      </c>
      <c r="G31" s="14">
        <v>1.1369559999999999</v>
      </c>
      <c r="H31" s="15">
        <v>31.892769999999999</v>
      </c>
      <c r="I31" s="15">
        <v>55.419319999999999</v>
      </c>
      <c r="J31" s="15">
        <v>21.392399999999999</v>
      </c>
      <c r="K31" s="16">
        <v>27</v>
      </c>
      <c r="L31" s="15">
        <v>2.3444099999999999</v>
      </c>
      <c r="M31" s="15">
        <v>1.1853499999999999</v>
      </c>
      <c r="N31" s="15">
        <v>3.65577</v>
      </c>
      <c r="O31" s="15">
        <v>0.95557999999999998</v>
      </c>
      <c r="P31" s="15">
        <v>1.1224466131403701</v>
      </c>
      <c r="Q31" s="15">
        <v>0.63225556919270998</v>
      </c>
      <c r="R31" s="15">
        <v>1.9851806606689801</v>
      </c>
      <c r="S31" s="15">
        <v>3.23529</v>
      </c>
      <c r="T31" s="15">
        <v>4.2391251399390005E-2</v>
      </c>
      <c r="U31" s="15">
        <v>0</v>
      </c>
      <c r="V31" s="15">
        <v>0.49957076982768001</v>
      </c>
      <c r="W31" s="15">
        <v>0</v>
      </c>
      <c r="X31" s="15">
        <v>2.4210824351748901</v>
      </c>
      <c r="Y31" s="15">
        <v>6.5804069111580002E-2</v>
      </c>
      <c r="Z31" s="15">
        <v>1.15354204679709</v>
      </c>
      <c r="AA31" s="15">
        <v>0</v>
      </c>
      <c r="AB31" s="15">
        <v>1.355863098999E-2</v>
      </c>
      <c r="AC31" s="15">
        <v>1.1898018042359999E-2</v>
      </c>
      <c r="AD31" s="15">
        <v>12.5686501942875</v>
      </c>
      <c r="AE31" s="15">
        <v>1.9441521811051357</v>
      </c>
      <c r="AF31" s="15">
        <v>12.611321653505458</v>
      </c>
      <c r="AG31" s="15">
        <v>1.1751998434612525</v>
      </c>
      <c r="AH31" s="15">
        <v>0.26854783727535886</v>
      </c>
      <c r="AI31" s="15">
        <v>2.8976155599004683</v>
      </c>
      <c r="AJ31" s="15">
        <v>3.9213439251959921E-2</v>
      </c>
      <c r="AK31" s="15">
        <v>4.5637313018048449</v>
      </c>
      <c r="AL31" s="15">
        <v>2.6768183695517797E-2</v>
      </c>
      <c r="AM31" s="15">
        <v>0</v>
      </c>
    </row>
    <row r="32" spans="1:39" x14ac:dyDescent="0.25">
      <c r="A32" s="13">
        <v>7661</v>
      </c>
      <c r="B32" s="13" t="s">
        <v>96</v>
      </c>
      <c r="C32" s="13" t="s">
        <v>77</v>
      </c>
      <c r="D32" s="13">
        <v>401500</v>
      </c>
      <c r="E32" s="13">
        <v>299000</v>
      </c>
      <c r="F32" s="13">
        <v>2</v>
      </c>
      <c r="G32" s="14">
        <v>0.84703399999999995</v>
      </c>
      <c r="H32" s="15">
        <v>31.027999999999999</v>
      </c>
      <c r="I32" s="15">
        <v>70.967309999999998</v>
      </c>
      <c r="J32" s="15">
        <v>20.78941</v>
      </c>
      <c r="K32" s="16">
        <v>32</v>
      </c>
      <c r="L32" s="15">
        <v>2.46096</v>
      </c>
      <c r="M32" s="15">
        <v>1.24427</v>
      </c>
      <c r="N32" s="15">
        <v>3.8374999999999999</v>
      </c>
      <c r="O32" s="15">
        <v>0.86226999999999998</v>
      </c>
      <c r="P32" s="15">
        <v>5.2957129384860004E-2</v>
      </c>
      <c r="Q32" s="15">
        <v>1.87067136125823</v>
      </c>
      <c r="R32" s="15">
        <v>1.55000882592027</v>
      </c>
      <c r="S32" s="15">
        <v>4.38767</v>
      </c>
      <c r="T32" s="15">
        <v>2.7737710773600002E-2</v>
      </c>
      <c r="U32" s="15">
        <v>0</v>
      </c>
      <c r="V32" s="15">
        <v>0.40382092217696997</v>
      </c>
      <c r="W32" s="15">
        <v>1.4379813216840001E-2</v>
      </c>
      <c r="X32" s="15">
        <v>3.3745662430173899</v>
      </c>
      <c r="Y32" s="15">
        <v>5.9490090211799997E-2</v>
      </c>
      <c r="Z32" s="15">
        <v>0.79722195431990994</v>
      </c>
      <c r="AA32" s="15">
        <v>0</v>
      </c>
      <c r="AB32" s="15">
        <v>1.043813852796E-2</v>
      </c>
      <c r="AC32" s="15">
        <v>1.0620623467259999E-2</v>
      </c>
      <c r="AD32" s="15">
        <v>10.063423953601381</v>
      </c>
      <c r="AE32" s="15">
        <v>3.5313764539966259</v>
      </c>
      <c r="AF32" s="15">
        <v>22.907324217619262</v>
      </c>
      <c r="AG32" s="15">
        <v>2.5897007251373094</v>
      </c>
      <c r="AH32" s="15">
        <v>1.0496843869874843</v>
      </c>
      <c r="AI32" s="15">
        <v>2.8449874154607784</v>
      </c>
      <c r="AJ32" s="15">
        <v>5.9516998279928082E-2</v>
      </c>
      <c r="AK32" s="15">
        <v>6.9266963883051194</v>
      </c>
      <c r="AL32" s="15">
        <v>3.0023414213496639E-2</v>
      </c>
      <c r="AM32" s="15">
        <v>0</v>
      </c>
    </row>
    <row r="33" spans="1:39" x14ac:dyDescent="0.25">
      <c r="A33" s="13">
        <v>7676</v>
      </c>
      <c r="B33" s="13" t="s">
        <v>97</v>
      </c>
      <c r="C33" s="13" t="s">
        <v>77</v>
      </c>
      <c r="D33" s="13">
        <v>407775</v>
      </c>
      <c r="E33" s="13">
        <v>288123</v>
      </c>
      <c r="F33" s="13">
        <v>2</v>
      </c>
      <c r="G33" s="14">
        <v>0.78802199999999989</v>
      </c>
      <c r="H33" s="15">
        <v>42.880099999999999</v>
      </c>
      <c r="I33" s="15">
        <v>90.686369999999997</v>
      </c>
      <c r="J33" s="15">
        <v>27.10285</v>
      </c>
      <c r="K33" s="16">
        <v>38</v>
      </c>
      <c r="L33" s="15">
        <v>2.4163000000000001</v>
      </c>
      <c r="M33" s="15">
        <v>1.2309600000000001</v>
      </c>
      <c r="N33" s="15">
        <v>3.9071400000000001</v>
      </c>
      <c r="O33" s="15">
        <v>1.0811200000000001</v>
      </c>
      <c r="P33" s="15">
        <v>0.35245141176402001</v>
      </c>
      <c r="Q33" s="15">
        <v>2.3700049006648203</v>
      </c>
      <c r="R33" s="15">
        <v>1.5130373772180901</v>
      </c>
      <c r="S33" s="15">
        <v>5.08026</v>
      </c>
      <c r="T33" s="15">
        <v>3.4526150515560003E-2</v>
      </c>
      <c r="U33" s="15">
        <v>0</v>
      </c>
      <c r="V33" s="15">
        <v>0.86288003548004999</v>
      </c>
      <c r="W33" s="15">
        <v>2.9307081251580002E-2</v>
      </c>
      <c r="X33" s="15">
        <v>4.9692291335843706</v>
      </c>
      <c r="Y33" s="15">
        <v>5.6278355280119999E-2</v>
      </c>
      <c r="Z33" s="15">
        <v>2.1171172717828801</v>
      </c>
      <c r="AA33" s="15">
        <v>0</v>
      </c>
      <c r="AB33" s="15">
        <v>9.3249803982299994E-3</v>
      </c>
      <c r="AC33" s="15">
        <v>1.127756924874E-2</v>
      </c>
      <c r="AD33" s="15">
        <v>16.838907264871082</v>
      </c>
      <c r="AE33" s="15">
        <v>4.0514897467076336</v>
      </c>
      <c r="AF33" s="15">
        <v>26.281193863417133</v>
      </c>
      <c r="AG33" s="15">
        <v>5.1722691631639526</v>
      </c>
      <c r="AH33" s="15">
        <v>2.494800174206957</v>
      </c>
      <c r="AI33" s="15">
        <v>0.80014670405636901</v>
      </c>
      <c r="AJ33" s="15">
        <v>7.6365894778623877E-2</v>
      </c>
      <c r="AK33" s="15">
        <v>8.8876015733336118</v>
      </c>
      <c r="AL33" s="15">
        <v>4.2402880335706147E-2</v>
      </c>
      <c r="AM33" s="15">
        <v>0</v>
      </c>
    </row>
    <row r="34" spans="1:39" x14ac:dyDescent="0.25">
      <c r="A34" s="13">
        <v>7677</v>
      </c>
      <c r="B34" s="13" t="s">
        <v>97</v>
      </c>
      <c r="C34" s="13" t="s">
        <v>77</v>
      </c>
      <c r="D34" s="13">
        <v>405300</v>
      </c>
      <c r="E34" s="13">
        <v>286400</v>
      </c>
      <c r="F34" s="13">
        <v>2</v>
      </c>
      <c r="G34" s="14">
        <v>0.74789700000000015</v>
      </c>
      <c r="H34" s="15">
        <v>37.179389999999998</v>
      </c>
      <c r="I34" s="15">
        <v>63.268149999999999</v>
      </c>
      <c r="J34" s="15">
        <v>24.15634</v>
      </c>
      <c r="K34" s="16">
        <v>29</v>
      </c>
      <c r="L34" s="15">
        <v>2.4163000000000001</v>
      </c>
      <c r="M34" s="15">
        <v>1.2309600000000001</v>
      </c>
      <c r="N34" s="15">
        <v>3.9071400000000001</v>
      </c>
      <c r="O34" s="15">
        <v>0.91147</v>
      </c>
      <c r="P34" s="15">
        <v>0.13525783700916003</v>
      </c>
      <c r="Q34" s="15">
        <v>3.7417076923950598</v>
      </c>
      <c r="R34" s="15">
        <v>1.63285698836247</v>
      </c>
      <c r="S34" s="15">
        <v>2.9926499999999998</v>
      </c>
      <c r="T34" s="15">
        <v>4.2190517966160003E-2</v>
      </c>
      <c r="U34" s="15">
        <v>0</v>
      </c>
      <c r="V34" s="15">
        <v>1.2027034894445101</v>
      </c>
      <c r="W34" s="15">
        <v>2.0949271031640002E-2</v>
      </c>
      <c r="X34" s="15">
        <v>2.03439684879819</v>
      </c>
      <c r="Y34" s="15">
        <v>5.9800314608610003E-2</v>
      </c>
      <c r="Z34" s="15">
        <v>2.91492317790855</v>
      </c>
      <c r="AA34" s="15">
        <v>0</v>
      </c>
      <c r="AB34" s="15">
        <v>1.049288400975E-2</v>
      </c>
      <c r="AC34" s="15">
        <v>1.304767315995E-2</v>
      </c>
      <c r="AD34" s="15">
        <v>13.91252403277449</v>
      </c>
      <c r="AE34" s="15">
        <v>2.5363353699015634</v>
      </c>
      <c r="AF34" s="15">
        <v>16.452694126448947</v>
      </c>
      <c r="AG34" s="15">
        <v>1.0944433152799604</v>
      </c>
      <c r="AH34" s="15">
        <v>0.11426081496644752</v>
      </c>
      <c r="AI34" s="15">
        <v>2.3489247985721846</v>
      </c>
      <c r="AJ34" s="15">
        <v>2.9980963436773207E-2</v>
      </c>
      <c r="AK34" s="15">
        <v>3.4892389931808849</v>
      </c>
      <c r="AL34" s="15">
        <v>2.2881618213241216E-2</v>
      </c>
      <c r="AM34" s="15">
        <v>0</v>
      </c>
    </row>
    <row r="35" spans="1:39" x14ac:dyDescent="0.25">
      <c r="A35" s="13">
        <v>7846</v>
      </c>
      <c r="B35" s="13" t="s">
        <v>98</v>
      </c>
      <c r="C35" s="13" t="s">
        <v>77</v>
      </c>
      <c r="D35" s="13">
        <v>395000</v>
      </c>
      <c r="E35" s="13">
        <v>292700</v>
      </c>
      <c r="F35" s="13">
        <v>2</v>
      </c>
      <c r="G35" s="14">
        <v>1.927619</v>
      </c>
      <c r="H35" s="15">
        <v>29.147300000000001</v>
      </c>
      <c r="I35" s="15">
        <v>53.960290000000001</v>
      </c>
      <c r="J35" s="15">
        <v>19.647369999999999</v>
      </c>
      <c r="K35" s="16">
        <v>26</v>
      </c>
      <c r="L35" s="15">
        <v>2.3683299999999998</v>
      </c>
      <c r="M35" s="15">
        <v>1.1974400000000001</v>
      </c>
      <c r="N35" s="15">
        <v>3.6930499999999999</v>
      </c>
      <c r="O35" s="15">
        <v>0.74487999999999999</v>
      </c>
      <c r="P35" s="15">
        <v>0.12534890480517</v>
      </c>
      <c r="Q35" s="15">
        <v>0.83406566356458001</v>
      </c>
      <c r="R35" s="15">
        <v>1.6253386088633099</v>
      </c>
      <c r="S35" s="15">
        <v>3.9217499999999998</v>
      </c>
      <c r="T35" s="15">
        <v>4.4708810128500004E-2</v>
      </c>
      <c r="U35" s="15">
        <v>0</v>
      </c>
      <c r="V35" s="15">
        <v>1.33690291380573</v>
      </c>
      <c r="W35" s="15">
        <v>0</v>
      </c>
      <c r="X35" s="15">
        <v>2.49681368498439</v>
      </c>
      <c r="Y35" s="15">
        <v>6.2227364301299999E-2</v>
      </c>
      <c r="Z35" s="15">
        <v>2.8883716192404001</v>
      </c>
      <c r="AA35" s="15">
        <v>0</v>
      </c>
      <c r="AB35" s="15">
        <v>1.2737448763140001E-2</v>
      </c>
      <c r="AC35" s="15">
        <v>1.0675368949050001E-2</v>
      </c>
      <c r="AD35" s="15">
        <v>7.7846615225865605</v>
      </c>
      <c r="AE35" s="15">
        <v>1.5566058705711296</v>
      </c>
      <c r="AF35" s="15">
        <v>10.097387186196721</v>
      </c>
      <c r="AG35" s="15">
        <v>3.0582585468359271</v>
      </c>
      <c r="AH35" s="15">
        <v>0.35492128745237767</v>
      </c>
      <c r="AI35" s="15">
        <v>3.0317960826476722</v>
      </c>
      <c r="AJ35" s="15">
        <v>5.6977986217712835E-2</v>
      </c>
      <c r="AK35" s="15">
        <v>6.6312015517125165</v>
      </c>
      <c r="AL35" s="15">
        <v>2.584148836593558E-2</v>
      </c>
      <c r="AM35" s="15">
        <v>0</v>
      </c>
    </row>
    <row r="36" spans="1:39" x14ac:dyDescent="0.25">
      <c r="A36" s="13">
        <v>7847</v>
      </c>
      <c r="B36" s="13" t="s">
        <v>99</v>
      </c>
      <c r="C36" s="13" t="s">
        <v>77</v>
      </c>
      <c r="D36" s="13">
        <v>400642</v>
      </c>
      <c r="E36" s="13">
        <v>290000</v>
      </c>
      <c r="F36" s="13">
        <v>2</v>
      </c>
      <c r="G36" s="14">
        <v>1.0741010000000002</v>
      </c>
      <c r="H36" s="15">
        <v>40.578859999999999</v>
      </c>
      <c r="I36" s="15">
        <v>71.127840000000006</v>
      </c>
      <c r="J36" s="15">
        <v>25.93337</v>
      </c>
      <c r="K36" s="16">
        <v>32</v>
      </c>
      <c r="L36" s="15">
        <v>2.40903</v>
      </c>
      <c r="M36" s="15">
        <v>1.2180200000000001</v>
      </c>
      <c r="N36" s="15">
        <v>3.7565300000000001</v>
      </c>
      <c r="O36" s="15">
        <v>1.42296</v>
      </c>
      <c r="P36" s="15">
        <v>0.76172863362606003</v>
      </c>
      <c r="Q36" s="15">
        <v>0.9462026587644301</v>
      </c>
      <c r="R36" s="15">
        <v>1.5973089221868302</v>
      </c>
      <c r="S36" s="15">
        <v>4.3226699999999996</v>
      </c>
      <c r="T36" s="15">
        <v>0.10175360215368</v>
      </c>
      <c r="U36" s="15">
        <v>0</v>
      </c>
      <c r="V36" s="15">
        <v>1.3623230658502199</v>
      </c>
      <c r="W36" s="15">
        <v>7.7556099202500004E-3</v>
      </c>
      <c r="X36" s="15">
        <v>4.3488898309279502</v>
      </c>
      <c r="Y36" s="15">
        <v>5.735501642199E-2</v>
      </c>
      <c r="Z36" s="15">
        <v>3.4766665665557404</v>
      </c>
      <c r="AA36" s="15">
        <v>0</v>
      </c>
      <c r="AB36" s="15">
        <v>1.11315812973E-2</v>
      </c>
      <c r="AC36" s="15">
        <v>1.036514455224E-2</v>
      </c>
      <c r="AD36" s="15">
        <v>14.768195913152189</v>
      </c>
      <c r="AE36" s="15">
        <v>2.1844883873761458</v>
      </c>
      <c r="AF36" s="15">
        <v>14.170333973489603</v>
      </c>
      <c r="AG36" s="15">
        <v>3.2609885183021601</v>
      </c>
      <c r="AH36" s="15">
        <v>0.40089938599461156</v>
      </c>
      <c r="AI36" s="15">
        <v>4.6500392819308933</v>
      </c>
      <c r="AJ36" s="15">
        <v>4.9936848325308897E-2</v>
      </c>
      <c r="AK36" s="15">
        <v>5.8117411316912868</v>
      </c>
      <c r="AL36" s="15">
        <v>2.0552472890000797E-2</v>
      </c>
      <c r="AM36" s="15">
        <v>0</v>
      </c>
    </row>
    <row r="37" spans="1:39" x14ac:dyDescent="0.25">
      <c r="A37" s="13">
        <v>7848</v>
      </c>
      <c r="B37" s="13" t="s">
        <v>98</v>
      </c>
      <c r="C37" s="13" t="s">
        <v>77</v>
      </c>
      <c r="D37" s="13">
        <v>397100</v>
      </c>
      <c r="E37" s="13">
        <v>294030</v>
      </c>
      <c r="F37" s="13">
        <v>2</v>
      </c>
      <c r="G37" s="14">
        <v>2.7360760000000002</v>
      </c>
      <c r="H37" s="15">
        <v>29.862780000000001</v>
      </c>
      <c r="I37" s="15">
        <v>49.643009999999997</v>
      </c>
      <c r="J37" s="15">
        <v>20.035869999999999</v>
      </c>
      <c r="K37" s="16">
        <v>24</v>
      </c>
      <c r="L37" s="15">
        <v>2.3683299999999998</v>
      </c>
      <c r="M37" s="15">
        <v>1.1974400000000001</v>
      </c>
      <c r="N37" s="15">
        <v>3.6930499999999999</v>
      </c>
      <c r="O37" s="15">
        <v>0.76461999999999997</v>
      </c>
      <c r="P37" s="15">
        <v>0.11158954038195001</v>
      </c>
      <c r="Q37" s="15">
        <v>0.95339256537285</v>
      </c>
      <c r="R37" s="15">
        <v>1.5639506752827899</v>
      </c>
      <c r="S37" s="15">
        <v>5.1357900000000001</v>
      </c>
      <c r="T37" s="15">
        <v>5.9179865814990004E-2</v>
      </c>
      <c r="U37" s="15">
        <v>0</v>
      </c>
      <c r="V37" s="15">
        <v>0.56637850610540996</v>
      </c>
      <c r="W37" s="15">
        <v>0</v>
      </c>
      <c r="X37" s="15">
        <v>4.81760239752</v>
      </c>
      <c r="Y37" s="15">
        <v>6.0895224244409997E-2</v>
      </c>
      <c r="Z37" s="15">
        <v>0.78130926761294994</v>
      </c>
      <c r="AA37" s="15">
        <v>0</v>
      </c>
      <c r="AB37" s="15">
        <v>1.242722436633E-2</v>
      </c>
      <c r="AC37" s="15">
        <v>1.0401641540100001E-2</v>
      </c>
      <c r="AD37" s="15">
        <v>7.7664130286565598</v>
      </c>
      <c r="AE37" s="15">
        <v>1.5063882559824691</v>
      </c>
      <c r="AF37" s="15">
        <v>9.7716356856689384</v>
      </c>
      <c r="AG37" s="15">
        <v>1.4829260805133713</v>
      </c>
      <c r="AH37" s="15">
        <v>0.16644806524689948</v>
      </c>
      <c r="AI37" s="15">
        <v>2.2278363806344172</v>
      </c>
      <c r="AJ37" s="15">
        <v>3.9306280410424221E-2</v>
      </c>
      <c r="AK37" s="15">
        <v>4.5745363244976254</v>
      </c>
      <c r="AL37" s="15">
        <v>1.1152927045847513E-2</v>
      </c>
      <c r="AM37" s="15">
        <v>0</v>
      </c>
    </row>
    <row r="38" spans="1:39" x14ac:dyDescent="0.25">
      <c r="A38" s="13">
        <v>7849</v>
      </c>
      <c r="B38" s="13" t="s">
        <v>100</v>
      </c>
      <c r="C38" s="13" t="s">
        <v>77</v>
      </c>
      <c r="D38" s="13">
        <v>400000</v>
      </c>
      <c r="E38" s="13">
        <v>290100</v>
      </c>
      <c r="F38" s="13">
        <v>2</v>
      </c>
      <c r="G38" s="14">
        <v>0.98893900000000001</v>
      </c>
      <c r="H38" s="15">
        <v>35.256529999999998</v>
      </c>
      <c r="I38" s="15">
        <v>61.74539</v>
      </c>
      <c r="J38" s="15">
        <v>23.044550000000001</v>
      </c>
      <c r="K38" s="16">
        <v>28</v>
      </c>
      <c r="L38" s="15">
        <v>2.4335399999999998</v>
      </c>
      <c r="M38" s="15">
        <v>1.2304200000000001</v>
      </c>
      <c r="N38" s="15">
        <v>3.7947500000000001</v>
      </c>
      <c r="O38" s="15">
        <v>1.19076</v>
      </c>
      <c r="P38" s="15">
        <v>0.6649021248334801</v>
      </c>
      <c r="Q38" s="15">
        <v>1.48163171916456</v>
      </c>
      <c r="R38" s="15">
        <v>1.7179497155580601</v>
      </c>
      <c r="S38" s="15">
        <v>5.09605</v>
      </c>
      <c r="T38" s="15">
        <v>0.31943988624465003</v>
      </c>
      <c r="U38" s="15">
        <v>0</v>
      </c>
      <c r="V38" s="15">
        <v>0.75983079025734002</v>
      </c>
      <c r="W38" s="15">
        <v>7.8468523899000008E-3</v>
      </c>
      <c r="X38" s="15">
        <v>4.0449429160298704</v>
      </c>
      <c r="Y38" s="15">
        <v>5.8906138406040004E-2</v>
      </c>
      <c r="Z38" s="15">
        <v>1.6093711766745602</v>
      </c>
      <c r="AA38" s="15">
        <v>0</v>
      </c>
      <c r="AB38" s="15">
        <v>1.1387060212319999E-2</v>
      </c>
      <c r="AC38" s="15">
        <v>1.0693617442980001E-2</v>
      </c>
      <c r="AD38" s="15">
        <v>10.8240941745795</v>
      </c>
      <c r="AE38" s="15">
        <v>1.7513357385414403</v>
      </c>
      <c r="AF38" s="15">
        <v>11.360560421494721</v>
      </c>
      <c r="AG38" s="15">
        <v>3.6501746395998005</v>
      </c>
      <c r="AH38" s="15">
        <v>0.58781999448649214</v>
      </c>
      <c r="AI38" s="15">
        <v>1.6387144079420983</v>
      </c>
      <c r="AJ38" s="15">
        <v>6.3765681835502075E-2</v>
      </c>
      <c r="AK38" s="15">
        <v>7.4211658993686598</v>
      </c>
      <c r="AL38" s="15">
        <v>1.5323216731289706E-2</v>
      </c>
      <c r="AM38" s="15">
        <v>0</v>
      </c>
    </row>
    <row r="39" spans="1:39" x14ac:dyDescent="0.25">
      <c r="A39" s="13">
        <v>7926</v>
      </c>
      <c r="B39" s="13" t="s">
        <v>94</v>
      </c>
      <c r="C39" s="13" t="s">
        <v>77</v>
      </c>
      <c r="D39" s="13">
        <v>402500</v>
      </c>
      <c r="E39" s="13">
        <v>285000</v>
      </c>
      <c r="F39" s="13">
        <v>2</v>
      </c>
      <c r="G39" s="14">
        <v>3.2241530000000003</v>
      </c>
      <c r="H39" s="15">
        <v>24.572510000000001</v>
      </c>
      <c r="I39" s="15">
        <v>40.243650000000002</v>
      </c>
      <c r="J39" s="15">
        <v>17.062519999999999</v>
      </c>
      <c r="K39" s="16">
        <v>21</v>
      </c>
      <c r="L39" s="15">
        <v>2.3873899999999999</v>
      </c>
      <c r="M39" s="15">
        <v>1.2070799999999999</v>
      </c>
      <c r="N39" s="15">
        <v>3.7227800000000002</v>
      </c>
      <c r="O39" s="15">
        <v>0.68001</v>
      </c>
      <c r="P39" s="15">
        <v>0.10562228286684</v>
      </c>
      <c r="Q39" s="15">
        <v>2.0319150536237101</v>
      </c>
      <c r="R39" s="15">
        <v>2.0099803639198499</v>
      </c>
      <c r="S39" s="15">
        <v>2.0290499999999998</v>
      </c>
      <c r="T39" s="15">
        <v>1.6076923152329999E-2</v>
      </c>
      <c r="U39" s="15">
        <v>0</v>
      </c>
      <c r="V39" s="15">
        <v>0.31872819498138</v>
      </c>
      <c r="W39" s="15">
        <v>1.476303158937E-2</v>
      </c>
      <c r="X39" s="15">
        <v>0.99224360894982</v>
      </c>
      <c r="Y39" s="15">
        <v>7.328595162288E-2</v>
      </c>
      <c r="Z39" s="15">
        <v>0.81220396783644</v>
      </c>
      <c r="AA39" s="15">
        <v>0</v>
      </c>
      <c r="AB39" s="15">
        <v>1.2755697257070001E-2</v>
      </c>
      <c r="AC39" s="15">
        <v>1.1478302681969999E-2</v>
      </c>
      <c r="AD39" s="15">
        <v>8.1471678545060104</v>
      </c>
      <c r="AE39" s="15">
        <v>1.2256791200623391</v>
      </c>
      <c r="AF39" s="15">
        <v>7.9507323435478501</v>
      </c>
      <c r="AG39" s="15">
        <v>0.51134105671825669</v>
      </c>
      <c r="AH39" s="15">
        <v>2.44438870960214E-2</v>
      </c>
      <c r="AI39" s="15">
        <v>4.017889547593815</v>
      </c>
      <c r="AJ39" s="15">
        <v>1.6482288203391839E-2</v>
      </c>
      <c r="AK39" s="15">
        <v>1.9182386455793592</v>
      </c>
      <c r="AL39" s="15">
        <v>6.3331111989713834E-3</v>
      </c>
      <c r="AM39" s="15">
        <v>0</v>
      </c>
    </row>
    <row r="40" spans="1:39" x14ac:dyDescent="0.25">
      <c r="A40" s="13">
        <v>7927</v>
      </c>
      <c r="B40" s="13" t="s">
        <v>97</v>
      </c>
      <c r="C40" s="13" t="s">
        <v>77</v>
      </c>
      <c r="D40" s="13">
        <v>408500</v>
      </c>
      <c r="E40" s="13">
        <v>284630</v>
      </c>
      <c r="F40" s="13">
        <v>2</v>
      </c>
      <c r="G40" s="14">
        <v>0.78795300000000013</v>
      </c>
      <c r="H40" s="15">
        <v>32.343919999999997</v>
      </c>
      <c r="I40" s="15">
        <v>57.830629999999999</v>
      </c>
      <c r="J40" s="15">
        <v>21.497450000000001</v>
      </c>
      <c r="K40" s="16">
        <v>27</v>
      </c>
      <c r="L40" s="15">
        <v>2.3945599999999998</v>
      </c>
      <c r="M40" s="15">
        <v>1.2198800000000001</v>
      </c>
      <c r="N40" s="15">
        <v>3.8719899999999998</v>
      </c>
      <c r="O40" s="15">
        <v>0.98892000000000002</v>
      </c>
      <c r="P40" s="15">
        <v>9.4326465124170006E-2</v>
      </c>
      <c r="Q40" s="15">
        <v>1.87933939587498</v>
      </c>
      <c r="R40" s="15">
        <v>2.3479059745155899</v>
      </c>
      <c r="S40" s="15">
        <v>2.7507999999999999</v>
      </c>
      <c r="T40" s="15">
        <v>1.226298792096E-2</v>
      </c>
      <c r="U40" s="15">
        <v>0</v>
      </c>
      <c r="V40" s="15">
        <v>0.45343857717264002</v>
      </c>
      <c r="W40" s="15">
        <v>3.3066271001160004E-2</v>
      </c>
      <c r="X40" s="15">
        <v>2.0515504330923902</v>
      </c>
      <c r="Y40" s="15">
        <v>6.8961058561470001E-2</v>
      </c>
      <c r="Z40" s="15">
        <v>3.32038646453922</v>
      </c>
      <c r="AA40" s="15">
        <v>0</v>
      </c>
      <c r="AB40" s="15">
        <v>1.1551296657690001E-2</v>
      </c>
      <c r="AC40" s="15">
        <v>1.5273989419410001E-2</v>
      </c>
      <c r="AD40" s="15">
        <v>10.829714710709942</v>
      </c>
      <c r="AE40" s="15">
        <v>1.9483492052228715</v>
      </c>
      <c r="AF40" s="15">
        <v>12.638546899373919</v>
      </c>
      <c r="AG40" s="15">
        <v>0.9760072457570631</v>
      </c>
      <c r="AH40" s="15">
        <v>9.80947509195782E-2</v>
      </c>
      <c r="AI40" s="15">
        <v>3.4364719794939407</v>
      </c>
      <c r="AJ40" s="15">
        <v>5.433137340540882E-2</v>
      </c>
      <c r="AK40" s="15">
        <v>6.3231839443391502</v>
      </c>
      <c r="AL40" s="15">
        <v>1.1724601488062186E-2</v>
      </c>
      <c r="AM40" s="15">
        <v>0</v>
      </c>
    </row>
    <row r="41" spans="1:39" x14ac:dyDescent="0.25">
      <c r="A41" s="13">
        <v>8010</v>
      </c>
      <c r="B41" s="13" t="s">
        <v>94</v>
      </c>
      <c r="C41" s="13" t="s">
        <v>77</v>
      </c>
      <c r="D41" s="13">
        <v>410000</v>
      </c>
      <c r="E41" s="13">
        <v>281200</v>
      </c>
      <c r="F41" s="13">
        <v>2</v>
      </c>
      <c r="G41" s="14">
        <v>3.3519779999999999</v>
      </c>
      <c r="H41" s="15">
        <v>24.643899999999999</v>
      </c>
      <c r="I41" s="15">
        <v>42.676209999999998</v>
      </c>
      <c r="J41" s="15">
        <v>17.11674</v>
      </c>
      <c r="K41" s="16">
        <v>22</v>
      </c>
      <c r="L41" s="15">
        <v>2.4505300000000001</v>
      </c>
      <c r="M41" s="15">
        <v>1.2484</v>
      </c>
      <c r="N41" s="15">
        <v>3.9624999999999999</v>
      </c>
      <c r="O41" s="15">
        <v>0.68272999999999995</v>
      </c>
      <c r="P41" s="15">
        <v>0.10616973768474</v>
      </c>
      <c r="Q41" s="15">
        <v>0.76886379475268996</v>
      </c>
      <c r="R41" s="15">
        <v>1.99671370883274</v>
      </c>
      <c r="S41" s="15">
        <v>1.8571299999999999</v>
      </c>
      <c r="T41" s="15">
        <v>5.8030210697400005E-3</v>
      </c>
      <c r="U41" s="15">
        <v>0</v>
      </c>
      <c r="V41" s="15">
        <v>0.42852938295819004</v>
      </c>
      <c r="W41" s="15">
        <v>6.9745743800460003E-2</v>
      </c>
      <c r="X41" s="15">
        <v>1.19828735391345</v>
      </c>
      <c r="Y41" s="15">
        <v>9.3760761812340013E-2</v>
      </c>
      <c r="Z41" s="15">
        <v>1.3096396638743102</v>
      </c>
      <c r="AA41" s="15">
        <v>0</v>
      </c>
      <c r="AB41" s="15">
        <v>1.3522134002130001E-2</v>
      </c>
      <c r="AC41" s="15">
        <v>1.1478302681969999E-2</v>
      </c>
      <c r="AD41" s="15">
        <v>8.44012917605823</v>
      </c>
      <c r="AE41" s="15">
        <v>1.8043561886784256</v>
      </c>
      <c r="AF41" s="15">
        <v>11.704493348860046</v>
      </c>
      <c r="AG41" s="15">
        <v>0.30328037780142275</v>
      </c>
      <c r="AH41" s="15">
        <v>1.0771213115339257E-2</v>
      </c>
      <c r="AI41" s="15">
        <v>1.669314781347107</v>
      </c>
      <c r="AJ41" s="15">
        <v>2.1512312126023041E-2</v>
      </c>
      <c r="AK41" s="15">
        <v>2.5036419680740027</v>
      </c>
      <c r="AL41" s="15">
        <v>1.4939809997634517E-2</v>
      </c>
      <c r="AM41" s="15">
        <v>0</v>
      </c>
    </row>
    <row r="42" spans="1:39" x14ac:dyDescent="0.25">
      <c r="A42" s="13">
        <v>8230</v>
      </c>
      <c r="B42" s="13" t="s">
        <v>101</v>
      </c>
      <c r="C42" s="13" t="s">
        <v>77</v>
      </c>
      <c r="D42" s="13">
        <v>397049</v>
      </c>
      <c r="E42" s="13">
        <v>283000</v>
      </c>
      <c r="F42" s="13">
        <v>2</v>
      </c>
      <c r="G42" s="14">
        <v>0.415798</v>
      </c>
      <c r="H42" s="15">
        <v>19.814900000000002</v>
      </c>
      <c r="I42" s="15">
        <v>49.403370000000002</v>
      </c>
      <c r="J42" s="15">
        <v>14.160030000000001</v>
      </c>
      <c r="K42" s="16">
        <v>25</v>
      </c>
      <c r="L42" s="15">
        <v>2.3235199999999998</v>
      </c>
      <c r="M42" s="15">
        <v>1.17479</v>
      </c>
      <c r="N42" s="15">
        <v>3.6231900000000001</v>
      </c>
      <c r="O42" s="15">
        <v>0.52300999999999997</v>
      </c>
      <c r="P42" s="15">
        <v>0.10761136870521</v>
      </c>
      <c r="Q42" s="15">
        <v>0.53988169291904997</v>
      </c>
      <c r="R42" s="15">
        <v>1.23910923483486</v>
      </c>
      <c r="S42" s="15">
        <v>1.70455</v>
      </c>
      <c r="T42" s="15">
        <v>2.62778312592E-2</v>
      </c>
      <c r="U42" s="15">
        <v>0</v>
      </c>
      <c r="V42" s="15">
        <v>0.35882013614559</v>
      </c>
      <c r="W42" s="15">
        <v>0</v>
      </c>
      <c r="X42" s="15">
        <v>1.21821470928501</v>
      </c>
      <c r="Y42" s="15">
        <v>7.4654588667630001E-2</v>
      </c>
      <c r="Z42" s="15">
        <v>0.67880747720813994</v>
      </c>
      <c r="AA42" s="15">
        <v>0</v>
      </c>
      <c r="AB42" s="15">
        <v>1.0255653588660001E-2</v>
      </c>
      <c r="AC42" s="15">
        <v>9.2702349164400007E-3</v>
      </c>
      <c r="AD42" s="15">
        <v>6.2029550627098802</v>
      </c>
      <c r="AE42" s="15">
        <v>2.2317622816628626</v>
      </c>
      <c r="AF42" s="15">
        <v>14.476990156301744</v>
      </c>
      <c r="AG42" s="15">
        <v>2.0182154226246491</v>
      </c>
      <c r="AH42" s="15">
        <v>0.87257585114105696</v>
      </c>
      <c r="AI42" s="15">
        <v>4.0773733587913439</v>
      </c>
      <c r="AJ42" s="15">
        <v>5.0090599721088688E-2</v>
      </c>
      <c r="AK42" s="15">
        <v>5.8296349984625202</v>
      </c>
      <c r="AL42" s="15">
        <v>3.1827331294737894E-2</v>
      </c>
      <c r="AM42" s="15">
        <v>0</v>
      </c>
    </row>
    <row r="43" spans="1:39" x14ac:dyDescent="0.25">
      <c r="A43" s="13">
        <v>8347</v>
      </c>
      <c r="B43" s="13" t="s">
        <v>94</v>
      </c>
      <c r="C43" s="13" t="s">
        <v>77</v>
      </c>
      <c r="D43" s="13">
        <v>404140</v>
      </c>
      <c r="E43" s="13">
        <v>290000</v>
      </c>
      <c r="F43" s="13">
        <v>2</v>
      </c>
      <c r="G43" s="14">
        <v>1.8636760000000001</v>
      </c>
      <c r="H43" s="15">
        <v>30.16047</v>
      </c>
      <c r="I43" s="15">
        <v>44.371929999999999</v>
      </c>
      <c r="J43" s="15">
        <v>20.303319999999999</v>
      </c>
      <c r="K43" s="16">
        <v>22</v>
      </c>
      <c r="L43" s="15">
        <v>2.40903</v>
      </c>
      <c r="M43" s="15">
        <v>1.2180200000000001</v>
      </c>
      <c r="N43" s="15">
        <v>3.7565300000000001</v>
      </c>
      <c r="O43" s="15">
        <v>0.88626000000000005</v>
      </c>
      <c r="P43" s="15">
        <v>0.15325085202413999</v>
      </c>
      <c r="Q43" s="15">
        <v>1.0045613423525701</v>
      </c>
      <c r="R43" s="15">
        <v>2.48144845309533</v>
      </c>
      <c r="S43" s="15">
        <v>3.1919499999999998</v>
      </c>
      <c r="T43" s="15">
        <v>0.10779385364451</v>
      </c>
      <c r="U43" s="15">
        <v>0</v>
      </c>
      <c r="V43" s="15">
        <v>0.49719846561677999</v>
      </c>
      <c r="W43" s="15">
        <v>1.9471143023310003E-2</v>
      </c>
      <c r="X43" s="15">
        <v>2.4022682379330598</v>
      </c>
      <c r="Y43" s="15">
        <v>5.5621409498640001E-2</v>
      </c>
      <c r="Z43" s="15">
        <v>1.6167983137040702</v>
      </c>
      <c r="AA43" s="15">
        <v>0</v>
      </c>
      <c r="AB43" s="15">
        <v>9.8724352161299999E-3</v>
      </c>
      <c r="AC43" s="15">
        <v>1.470828610758E-2</v>
      </c>
      <c r="AD43" s="15">
        <v>10.33572798002484</v>
      </c>
      <c r="AE43" s="15">
        <v>1.0449859667712904</v>
      </c>
      <c r="AF43" s="15">
        <v>6.7786124349899533</v>
      </c>
      <c r="AG43" s="15">
        <v>0.26448874117041898</v>
      </c>
      <c r="AH43" s="15">
        <v>2.7603709714534765E-3</v>
      </c>
      <c r="AI43" s="15">
        <v>3.8761298752817708</v>
      </c>
      <c r="AJ43" s="15">
        <v>1.908528583902535E-2</v>
      </c>
      <c r="AK43" s="15">
        <v>2.221180239453223</v>
      </c>
      <c r="AL43" s="15">
        <v>4.2170855228637789E-3</v>
      </c>
      <c r="AM43" s="15">
        <v>0</v>
      </c>
    </row>
    <row r="44" spans="1:39" x14ac:dyDescent="0.25">
      <c r="A44" s="13">
        <v>8374</v>
      </c>
      <c r="B44" s="13" t="s">
        <v>99</v>
      </c>
      <c r="C44" s="13" t="s">
        <v>77</v>
      </c>
      <c r="D44" s="13">
        <v>401170</v>
      </c>
      <c r="E44" s="13">
        <v>293900</v>
      </c>
      <c r="F44" s="13">
        <v>2</v>
      </c>
      <c r="G44" s="14">
        <v>0.96612999999999982</v>
      </c>
      <c r="H44" s="15">
        <v>26.78951</v>
      </c>
      <c r="I44" s="15">
        <v>50.720880000000001</v>
      </c>
      <c r="J44" s="15">
        <v>18.400939999999999</v>
      </c>
      <c r="K44" s="16">
        <v>25</v>
      </c>
      <c r="L44" s="15">
        <v>2.4335399999999998</v>
      </c>
      <c r="M44" s="15">
        <v>1.2304200000000001</v>
      </c>
      <c r="N44" s="15">
        <v>3.7947500000000001</v>
      </c>
      <c r="O44" s="15">
        <v>0.97304000000000002</v>
      </c>
      <c r="P44" s="15">
        <v>0.25013210629851002</v>
      </c>
      <c r="Q44" s="15">
        <v>0.60189007529319005</v>
      </c>
      <c r="R44" s="15">
        <v>1.8446490089140501</v>
      </c>
      <c r="S44" s="15">
        <v>3.2847499999999998</v>
      </c>
      <c r="T44" s="15">
        <v>5.5895136907590001E-2</v>
      </c>
      <c r="U44" s="15">
        <v>0</v>
      </c>
      <c r="V44" s="15">
        <v>0.44617567658849999</v>
      </c>
      <c r="W44" s="15">
        <v>1.6441893030930001E-2</v>
      </c>
      <c r="X44" s="15">
        <v>1.94760701166711</v>
      </c>
      <c r="Y44" s="15">
        <v>7.3869903428639999E-2</v>
      </c>
      <c r="Z44" s="15">
        <v>0.74172828427878001</v>
      </c>
      <c r="AA44" s="15">
        <v>0</v>
      </c>
      <c r="AB44" s="15">
        <v>1.361337647178E-2</v>
      </c>
      <c r="AC44" s="15">
        <v>1.1606042139480001E-2</v>
      </c>
      <c r="AD44" s="15">
        <v>9.0694102407403498</v>
      </c>
      <c r="AE44" s="15">
        <v>1.7378239460765534</v>
      </c>
      <c r="AF44" s="15">
        <v>11.272912158901802</v>
      </c>
      <c r="AG44" s="15">
        <v>1.1141249251451828</v>
      </c>
      <c r="AH44" s="15">
        <v>8.8370587993047631E-2</v>
      </c>
      <c r="AI44" s="15">
        <v>5.9918291604809095</v>
      </c>
      <c r="AJ44" s="15">
        <v>3.159954019064342E-2</v>
      </c>
      <c r="AK44" s="15">
        <v>3.6776118963722824</v>
      </c>
      <c r="AL44" s="15">
        <v>1.7097784839579334E-2</v>
      </c>
      <c r="AM44" s="15">
        <v>0</v>
      </c>
    </row>
    <row r="45" spans="1:39" x14ac:dyDescent="0.25">
      <c r="A45" s="13">
        <v>8436</v>
      </c>
      <c r="B45" s="13" t="s">
        <v>101</v>
      </c>
      <c r="C45" s="13" t="s">
        <v>77</v>
      </c>
      <c r="D45" s="13">
        <v>391820</v>
      </c>
      <c r="E45" s="13">
        <v>293800</v>
      </c>
      <c r="F45" s="13">
        <v>2</v>
      </c>
      <c r="G45" s="14">
        <v>0.80590399999999995</v>
      </c>
      <c r="H45" s="15">
        <v>19.772349999999999</v>
      </c>
      <c r="I45" s="15">
        <v>45.571399999999997</v>
      </c>
      <c r="J45" s="15">
        <v>14.10745</v>
      </c>
      <c r="K45" s="16">
        <v>23</v>
      </c>
      <c r="L45" s="15">
        <v>2.2997299999999998</v>
      </c>
      <c r="M45" s="15">
        <v>1.16276</v>
      </c>
      <c r="N45" s="15">
        <v>3.58609</v>
      </c>
      <c r="O45" s="15">
        <v>0.81655999999999995</v>
      </c>
      <c r="P45" s="15">
        <v>5.622360979833E-2</v>
      </c>
      <c r="Q45" s="15">
        <v>0.37942268579256</v>
      </c>
      <c r="R45" s="15">
        <v>1.5788414463296701</v>
      </c>
      <c r="S45" s="15">
        <v>2.0323799999999999</v>
      </c>
      <c r="T45" s="15">
        <v>1.7281323751709998E-2</v>
      </c>
      <c r="U45" s="15">
        <v>0</v>
      </c>
      <c r="V45" s="15">
        <v>0.42717899440737001</v>
      </c>
      <c r="W45" s="15">
        <v>0</v>
      </c>
      <c r="X45" s="15">
        <v>1.12576783903563</v>
      </c>
      <c r="Y45" s="15">
        <v>7.0512180545519998E-2</v>
      </c>
      <c r="Z45" s="15">
        <v>0.38340085746930003</v>
      </c>
      <c r="AA45" s="15">
        <v>0</v>
      </c>
      <c r="AB45" s="15">
        <v>1.1606042139480001E-2</v>
      </c>
      <c r="AC45" s="15">
        <v>9.4892168436000006E-3</v>
      </c>
      <c r="AD45" s="15">
        <v>5.8151015727216597</v>
      </c>
      <c r="AE45" s="15">
        <v>2.0272971919889717</v>
      </c>
      <c r="AF45" s="15">
        <v>13.150666508466466</v>
      </c>
      <c r="AG45" s="15">
        <v>1.640906836251546</v>
      </c>
      <c r="AH45" s="15">
        <v>0.24675043877979452</v>
      </c>
      <c r="AI45" s="15">
        <v>4.0367837397675297</v>
      </c>
      <c r="AJ45" s="15">
        <v>3.9805521410193542E-2</v>
      </c>
      <c r="AK45" s="15">
        <v>4.63263889905509</v>
      </c>
      <c r="AL45" s="15">
        <v>2.4200864280404161E-2</v>
      </c>
      <c r="AM45" s="15">
        <v>0</v>
      </c>
    </row>
    <row r="46" spans="1:39" x14ac:dyDescent="0.25">
      <c r="A46" s="13">
        <v>8437</v>
      </c>
      <c r="B46" s="13" t="s">
        <v>102</v>
      </c>
      <c r="C46" s="13" t="s">
        <v>103</v>
      </c>
      <c r="D46" s="13">
        <v>417500</v>
      </c>
      <c r="E46" s="13">
        <v>289930</v>
      </c>
      <c r="F46" s="13">
        <v>2</v>
      </c>
      <c r="G46" s="14">
        <v>1.2067139999999998</v>
      </c>
      <c r="H46" s="15">
        <v>30.367090000000001</v>
      </c>
      <c r="I46" s="15">
        <v>71.873390000000001</v>
      </c>
      <c r="J46" s="15">
        <v>20.649940000000001</v>
      </c>
      <c r="K46" s="16">
        <v>33</v>
      </c>
      <c r="L46" s="15">
        <v>2.5254799999999999</v>
      </c>
      <c r="M46" s="15">
        <v>1.2865800000000001</v>
      </c>
      <c r="N46" s="15">
        <v>4.0836800000000002</v>
      </c>
      <c r="O46" s="15">
        <v>1.20977</v>
      </c>
      <c r="P46" s="15">
        <v>7.4563346197979996E-2</v>
      </c>
      <c r="Q46" s="15">
        <v>0.69676399523526</v>
      </c>
      <c r="R46" s="15">
        <v>1.2535255450395599</v>
      </c>
      <c r="S46" s="15">
        <v>2.0325799999999998</v>
      </c>
      <c r="T46" s="15">
        <v>3.8321837253E-3</v>
      </c>
      <c r="U46" s="15">
        <v>0</v>
      </c>
      <c r="V46" s="15">
        <v>0.25600812134397</v>
      </c>
      <c r="W46" s="15">
        <v>9.7884921440520009E-2</v>
      </c>
      <c r="X46" s="15">
        <v>1.1063879384819699</v>
      </c>
      <c r="Y46" s="15">
        <v>0.10199083257477001</v>
      </c>
      <c r="Z46" s="15">
        <v>1.5682208228624099</v>
      </c>
      <c r="AA46" s="15">
        <v>0</v>
      </c>
      <c r="AB46" s="15">
        <v>1.1405308706250001E-2</v>
      </c>
      <c r="AC46" s="15">
        <v>1.0255653588660001E-2</v>
      </c>
      <c r="AD46" s="15">
        <v>14.04818333665011</v>
      </c>
      <c r="AE46" s="15">
        <v>1.4744454268311729</v>
      </c>
      <c r="AF46" s="15">
        <v>21.594451964358953</v>
      </c>
      <c r="AG46" s="15">
        <v>3.395077279755101</v>
      </c>
      <c r="AH46" s="15">
        <v>5.1270239141889933</v>
      </c>
      <c r="AI46" s="15">
        <v>0.41434048271927965</v>
      </c>
      <c r="AJ46" s="15">
        <v>9.7181117059125591E-2</v>
      </c>
      <c r="AK46" s="15">
        <v>9.3532299420820326</v>
      </c>
      <c r="AL46" s="15">
        <v>5.0549873005343221E-2</v>
      </c>
      <c r="AM46" s="15">
        <v>0</v>
      </c>
    </row>
    <row r="47" spans="1:39" x14ac:dyDescent="0.25">
      <c r="A47" s="13">
        <v>8465</v>
      </c>
      <c r="B47" s="13" t="s">
        <v>87</v>
      </c>
      <c r="C47" s="13" t="s">
        <v>77</v>
      </c>
      <c r="D47" s="13">
        <v>394600</v>
      </c>
      <c r="E47" s="13">
        <v>292510</v>
      </c>
      <c r="F47" s="13">
        <v>2</v>
      </c>
      <c r="G47" s="14">
        <v>1.035077</v>
      </c>
      <c r="H47" s="15">
        <v>26.775829999999999</v>
      </c>
      <c r="I47" s="15">
        <v>43.42306</v>
      </c>
      <c r="J47" s="15">
        <v>18.346499999999999</v>
      </c>
      <c r="K47" s="16">
        <v>22</v>
      </c>
      <c r="L47" s="15">
        <v>2.2997299999999998</v>
      </c>
      <c r="M47" s="15">
        <v>1.16276</v>
      </c>
      <c r="N47" s="15">
        <v>3.58609</v>
      </c>
      <c r="O47" s="15">
        <v>0.73111000000000004</v>
      </c>
      <c r="P47" s="15">
        <v>9.8998079570250003E-2</v>
      </c>
      <c r="Q47" s="15">
        <v>0.61539396080138997</v>
      </c>
      <c r="R47" s="15">
        <v>1.66689042954192</v>
      </c>
      <c r="S47" s="15">
        <v>4.1026899999999999</v>
      </c>
      <c r="T47" s="15">
        <v>4.826726644485E-2</v>
      </c>
      <c r="U47" s="15">
        <v>0</v>
      </c>
      <c r="V47" s="15">
        <v>0.76114468182030004</v>
      </c>
      <c r="W47" s="15">
        <v>0</v>
      </c>
      <c r="X47" s="15">
        <v>2.1936332068313704</v>
      </c>
      <c r="Y47" s="15">
        <v>6.2847813094920005E-2</v>
      </c>
      <c r="Z47" s="15">
        <v>1.2996029922128101</v>
      </c>
      <c r="AA47" s="15">
        <v>0</v>
      </c>
      <c r="AB47" s="15">
        <v>1.262795779956E-2</v>
      </c>
      <c r="AC47" s="15">
        <v>1.080310840656E-2</v>
      </c>
      <c r="AD47" s="15">
        <v>8.1232258304698508</v>
      </c>
      <c r="AE47" s="15">
        <v>1.4203608821793561</v>
      </c>
      <c r="AF47" s="15">
        <v>9.2135935259133692</v>
      </c>
      <c r="AG47" s="15">
        <v>1.3263636075270728</v>
      </c>
      <c r="AH47" s="15">
        <v>0.13197426532274459</v>
      </c>
      <c r="AI47" s="15">
        <v>1.1077209296164694</v>
      </c>
      <c r="AJ47" s="15">
        <v>2.9167514276788941E-2</v>
      </c>
      <c r="AK47" s="15">
        <v>3.394568302094755</v>
      </c>
      <c r="AL47" s="15">
        <v>2.3480973069446194E-2</v>
      </c>
      <c r="AM47" s="15">
        <v>0</v>
      </c>
    </row>
    <row r="48" spans="1:39" x14ac:dyDescent="0.25">
      <c r="A48" s="13">
        <v>8692</v>
      </c>
      <c r="B48" s="13" t="s">
        <v>99</v>
      </c>
      <c r="C48" s="13" t="s">
        <v>77</v>
      </c>
      <c r="D48" s="13">
        <v>400980</v>
      </c>
      <c r="E48" s="13">
        <v>293100</v>
      </c>
      <c r="F48" s="13">
        <v>2</v>
      </c>
      <c r="G48" s="14">
        <v>0.32080499999999995</v>
      </c>
      <c r="H48" s="15">
        <v>26.620200000000001</v>
      </c>
      <c r="I48" s="15">
        <v>48.578690000000002</v>
      </c>
      <c r="J48" s="15">
        <v>18.254960000000001</v>
      </c>
      <c r="K48" s="16">
        <v>24</v>
      </c>
      <c r="L48" s="15">
        <v>2.4335399999999998</v>
      </c>
      <c r="M48" s="15">
        <v>1.2304200000000001</v>
      </c>
      <c r="N48" s="15">
        <v>3.7947500000000001</v>
      </c>
      <c r="O48" s="15">
        <v>0.99424999999999997</v>
      </c>
      <c r="P48" s="15">
        <v>0.33794385908967001</v>
      </c>
      <c r="Q48" s="15">
        <v>0.61835021681805002</v>
      </c>
      <c r="R48" s="15">
        <v>1.7614358765932501</v>
      </c>
      <c r="S48" s="15">
        <v>3.6146099999999999</v>
      </c>
      <c r="T48" s="15">
        <v>5.961782966931E-2</v>
      </c>
      <c r="U48" s="15">
        <v>0</v>
      </c>
      <c r="V48" s="15">
        <v>0.49435170056369998</v>
      </c>
      <c r="W48" s="15">
        <v>7.8833493777599999E-3</v>
      </c>
      <c r="X48" s="15">
        <v>2.3537454925731902</v>
      </c>
      <c r="Y48" s="15">
        <v>7.4472103728330005E-2</v>
      </c>
      <c r="Z48" s="15">
        <v>0.76811560650156008</v>
      </c>
      <c r="AA48" s="15">
        <v>0</v>
      </c>
      <c r="AB48" s="15">
        <v>1.397834635038E-2</v>
      </c>
      <c r="AC48" s="15">
        <v>1.1606042139480001E-2</v>
      </c>
      <c r="AD48" s="15">
        <v>8.0511442794463495</v>
      </c>
      <c r="AE48" s="15">
        <v>1.7271408055001571</v>
      </c>
      <c r="AF48" s="15">
        <v>11.203612788519202</v>
      </c>
      <c r="AG48" s="15">
        <v>0.88093379842841346</v>
      </c>
      <c r="AH48" s="15">
        <v>8.6413627204653495E-2</v>
      </c>
      <c r="AI48" s="15">
        <v>4.9222998552691166</v>
      </c>
      <c r="AJ48" s="15">
        <v>2.6562179372908994E-2</v>
      </c>
      <c r="AK48" s="15">
        <v>3.0913546926961004</v>
      </c>
      <c r="AL48" s="15">
        <v>2.0172253009448079E-2</v>
      </c>
      <c r="AM48" s="15">
        <v>0</v>
      </c>
    </row>
    <row r="49" spans="1:39" x14ac:dyDescent="0.25">
      <c r="A49" s="13">
        <v>16025</v>
      </c>
      <c r="B49" s="13" t="s">
        <v>102</v>
      </c>
      <c r="C49" s="13" t="s">
        <v>103</v>
      </c>
      <c r="D49" s="13">
        <v>407000</v>
      </c>
      <c r="E49" s="13">
        <v>292500</v>
      </c>
      <c r="F49" s="13">
        <v>2</v>
      </c>
      <c r="G49" s="14">
        <v>2.8186529999999999</v>
      </c>
      <c r="H49" s="15">
        <v>34.52261</v>
      </c>
      <c r="I49" s="15">
        <v>67.356729999999999</v>
      </c>
      <c r="J49" s="15">
        <v>22.842870000000001</v>
      </c>
      <c r="K49" s="16">
        <v>31</v>
      </c>
      <c r="L49" s="15">
        <v>2.4952100000000002</v>
      </c>
      <c r="M49" s="15">
        <v>1.26159</v>
      </c>
      <c r="N49" s="15">
        <v>3.8909099999999999</v>
      </c>
      <c r="O49" s="15">
        <v>0.75875000000000004</v>
      </c>
      <c r="P49" s="15">
        <v>0.11536697862546</v>
      </c>
      <c r="Q49" s="15">
        <v>0.88019785621961999</v>
      </c>
      <c r="R49" s="15">
        <v>1.6297547443943701</v>
      </c>
      <c r="S49" s="15">
        <v>4.4603400000000004</v>
      </c>
      <c r="T49" s="15">
        <v>2.3960272530090001E-2</v>
      </c>
      <c r="U49" s="15">
        <v>0</v>
      </c>
      <c r="V49" s="15">
        <v>0.40582825650927001</v>
      </c>
      <c r="W49" s="15">
        <v>2.472670927515E-2</v>
      </c>
      <c r="X49" s="15">
        <v>3.0832655344128002</v>
      </c>
      <c r="Y49" s="15">
        <v>6.7793154949950002E-2</v>
      </c>
      <c r="Z49" s="15">
        <v>0.82596333225966001</v>
      </c>
      <c r="AA49" s="15">
        <v>0</v>
      </c>
      <c r="AB49" s="15">
        <v>1.173378159699E-2</v>
      </c>
      <c r="AC49" s="15">
        <v>1.0255653588660001E-2</v>
      </c>
      <c r="AD49" s="15">
        <v>14.576933448271859</v>
      </c>
      <c r="AE49" s="15">
        <v>1.0871216020729504</v>
      </c>
      <c r="AF49" s="15">
        <v>15.92177966588743</v>
      </c>
      <c r="AG49" s="15">
        <v>1.889790081378129</v>
      </c>
      <c r="AH49" s="15">
        <v>3.3164376054606315</v>
      </c>
      <c r="AI49" s="15">
        <v>0.4079091344694008</v>
      </c>
      <c r="AJ49" s="15">
        <v>0.10445637174106097</v>
      </c>
      <c r="AK49" s="15">
        <v>10.053439324177839</v>
      </c>
      <c r="AL49" s="15">
        <v>5.3186214812555664E-2</v>
      </c>
      <c r="AM49" s="15">
        <v>0</v>
      </c>
    </row>
    <row r="50" spans="1:39" x14ac:dyDescent="0.25">
      <c r="A50" s="13">
        <v>16026</v>
      </c>
      <c r="B50" s="13" t="s">
        <v>102</v>
      </c>
      <c r="C50" s="13" t="s">
        <v>103</v>
      </c>
      <c r="D50" s="13">
        <v>401100</v>
      </c>
      <c r="E50" s="13">
        <v>296000</v>
      </c>
      <c r="F50" s="13">
        <v>2</v>
      </c>
      <c r="G50" s="14">
        <v>2.1585430000000003</v>
      </c>
      <c r="H50" s="15">
        <v>31.87595</v>
      </c>
      <c r="I50" s="15">
        <v>62.170450000000002</v>
      </c>
      <c r="J50" s="15">
        <v>21.492789999999999</v>
      </c>
      <c r="K50" s="16">
        <v>29</v>
      </c>
      <c r="L50" s="15">
        <v>2.46096</v>
      </c>
      <c r="M50" s="15">
        <v>1.24427</v>
      </c>
      <c r="N50" s="15">
        <v>3.8374999999999999</v>
      </c>
      <c r="O50" s="15">
        <v>0.90334000000000003</v>
      </c>
      <c r="P50" s="15">
        <v>0.12343281294252001</v>
      </c>
      <c r="Q50" s="15">
        <v>0.67006644861567</v>
      </c>
      <c r="R50" s="15">
        <v>1.6169078046676499</v>
      </c>
      <c r="S50" s="15">
        <v>3.3227799999999998</v>
      </c>
      <c r="T50" s="15">
        <v>5.9928054066120007E-2</v>
      </c>
      <c r="U50" s="15">
        <v>0</v>
      </c>
      <c r="V50" s="15">
        <v>0.42159495526479002</v>
      </c>
      <c r="W50" s="15">
        <v>1.576669875552E-2</v>
      </c>
      <c r="X50" s="15">
        <v>1.8661457347635899</v>
      </c>
      <c r="Y50" s="15">
        <v>6.9982974221550004E-2</v>
      </c>
      <c r="Z50" s="15">
        <v>0.73340697104669994</v>
      </c>
      <c r="AA50" s="15">
        <v>0</v>
      </c>
      <c r="AB50" s="15">
        <v>1.2518466835979999E-2</v>
      </c>
      <c r="AC50" s="15">
        <v>1.073011443084E-2</v>
      </c>
      <c r="AD50" s="15">
        <v>14.50662200115957</v>
      </c>
      <c r="AE50" s="15">
        <v>1.0426291521358004</v>
      </c>
      <c r="AF50" s="15">
        <v>15.27015156527381</v>
      </c>
      <c r="AG50" s="15">
        <v>1.932607500191915</v>
      </c>
      <c r="AH50" s="15">
        <v>3.4835443585366543</v>
      </c>
      <c r="AI50" s="15">
        <v>0.28582976642522001</v>
      </c>
      <c r="AJ50" s="15">
        <v>8.4581488247760322E-2</v>
      </c>
      <c r="AK50" s="15">
        <v>8.1405743457702293</v>
      </c>
      <c r="AL50" s="15">
        <v>5.4581823418605131E-2</v>
      </c>
      <c r="AM50" s="15">
        <v>0</v>
      </c>
    </row>
    <row r="51" spans="1:39" x14ac:dyDescent="0.25">
      <c r="A51" s="13">
        <v>16330</v>
      </c>
      <c r="B51" s="13" t="s">
        <v>76</v>
      </c>
      <c r="C51" s="13" t="s">
        <v>77</v>
      </c>
      <c r="D51" s="13">
        <v>404500</v>
      </c>
      <c r="E51" s="13">
        <v>294500</v>
      </c>
      <c r="F51" s="13">
        <v>2</v>
      </c>
      <c r="G51" s="14">
        <v>1.5954930000000007</v>
      </c>
      <c r="H51" s="15">
        <v>31.808319999999998</v>
      </c>
      <c r="I51" s="15">
        <v>68.838329999999999</v>
      </c>
      <c r="J51" s="15">
        <v>21.488019999999999</v>
      </c>
      <c r="K51" s="16">
        <v>32</v>
      </c>
      <c r="L51" s="15">
        <v>2.4335399999999998</v>
      </c>
      <c r="M51" s="15">
        <v>1.2304200000000001</v>
      </c>
      <c r="N51" s="15">
        <v>3.7947500000000001</v>
      </c>
      <c r="O51" s="15">
        <v>0.84213000000000005</v>
      </c>
      <c r="P51" s="15">
        <v>0.15593338063185</v>
      </c>
      <c r="Q51" s="15">
        <v>0.93550904132145007</v>
      </c>
      <c r="R51" s="15">
        <v>1.8816569546040902</v>
      </c>
      <c r="S51" s="15">
        <v>2.8488500000000001</v>
      </c>
      <c r="T51" s="15">
        <v>3.2518816183259996E-2</v>
      </c>
      <c r="U51" s="15">
        <v>0</v>
      </c>
      <c r="V51" s="15">
        <v>0.35321784850908</v>
      </c>
      <c r="W51" s="15">
        <v>2.0639046634830002E-2</v>
      </c>
      <c r="X51" s="15">
        <v>1.4393864557166101</v>
      </c>
      <c r="Y51" s="15">
        <v>7.7264123299620013E-2</v>
      </c>
      <c r="Z51" s="15">
        <v>0.67086938234859006</v>
      </c>
      <c r="AA51" s="15">
        <v>0</v>
      </c>
      <c r="AB51" s="15">
        <v>1.3576879483920001E-2</v>
      </c>
      <c r="AC51" s="15">
        <v>1.151479966983E-2</v>
      </c>
      <c r="AD51" s="15">
        <v>15.06655878890769</v>
      </c>
      <c r="AE51" s="15">
        <v>3.0322705752499255</v>
      </c>
      <c r="AF51" s="15">
        <v>19.669725413778632</v>
      </c>
      <c r="AG51" s="15">
        <v>2.707294988562801</v>
      </c>
      <c r="AH51" s="15">
        <v>0.56400961608126998</v>
      </c>
      <c r="AI51" s="15">
        <v>4.0789225924211747</v>
      </c>
      <c r="AJ51" s="15">
        <v>5.9224860819695309E-2</v>
      </c>
      <c r="AK51" s="15">
        <v>6.8926968999376843</v>
      </c>
      <c r="AL51" s="15">
        <v>2.5865053148818769E-2</v>
      </c>
      <c r="AM51" s="15">
        <v>0</v>
      </c>
    </row>
    <row r="52" spans="1:39" x14ac:dyDescent="0.25">
      <c r="A52" s="13">
        <v>16365</v>
      </c>
      <c r="B52" s="13" t="s">
        <v>78</v>
      </c>
      <c r="C52" s="13" t="s">
        <v>77</v>
      </c>
      <c r="D52" s="13">
        <v>410100</v>
      </c>
      <c r="E52" s="13">
        <v>289990</v>
      </c>
      <c r="F52" s="13">
        <v>2</v>
      </c>
      <c r="G52" s="14">
        <v>1.3911699999999998</v>
      </c>
      <c r="H52" s="15">
        <v>39.758479999999999</v>
      </c>
      <c r="I52" s="15">
        <v>86.864220000000003</v>
      </c>
      <c r="J52" s="15">
        <v>25.423500000000001</v>
      </c>
      <c r="K52" s="16">
        <v>37</v>
      </c>
      <c r="L52" s="15">
        <v>2.4726900000000001</v>
      </c>
      <c r="M52" s="15">
        <v>1.2596799999999999</v>
      </c>
      <c r="N52" s="15">
        <v>3.9983200000000001</v>
      </c>
      <c r="O52" s="15">
        <v>1.78308</v>
      </c>
      <c r="P52" s="15">
        <v>0.69641727385059005</v>
      </c>
      <c r="Q52" s="15">
        <v>1.3430526562601399</v>
      </c>
      <c r="R52" s="15">
        <v>1.28938383561201</v>
      </c>
      <c r="S52" s="15">
        <v>3.8067299999999999</v>
      </c>
      <c r="T52" s="15">
        <v>3.5986030029960002E-2</v>
      </c>
      <c r="U52" s="15">
        <v>0</v>
      </c>
      <c r="V52" s="15">
        <v>0.70915472261373003</v>
      </c>
      <c r="W52" s="15">
        <v>4.5402252897840001E-2</v>
      </c>
      <c r="X52" s="15">
        <v>3.1150361623449299</v>
      </c>
      <c r="Y52" s="15">
        <v>6.3285776949240008E-2</v>
      </c>
      <c r="Z52" s="15">
        <v>5.2464602533689302</v>
      </c>
      <c r="AA52" s="15">
        <v>0</v>
      </c>
      <c r="AB52" s="15">
        <v>9.543962325390001E-3</v>
      </c>
      <c r="AC52" s="15">
        <v>9.2884834103700003E-3</v>
      </c>
      <c r="AD52" s="15">
        <v>13.874950383772621</v>
      </c>
      <c r="AE52" s="15">
        <v>3.5883575514376549</v>
      </c>
      <c r="AF52" s="15">
        <v>23.276949062311239</v>
      </c>
      <c r="AG52" s="15">
        <v>7.5134076118030109</v>
      </c>
      <c r="AH52" s="15">
        <v>1.939931159682438</v>
      </c>
      <c r="AI52" s="15">
        <v>2.1861433827445769</v>
      </c>
      <c r="AJ52" s="15">
        <v>7.2981831265386862E-2</v>
      </c>
      <c r="AK52" s="15">
        <v>8.4937581136099514</v>
      </c>
      <c r="AL52" s="15">
        <v>3.4211287145763984E-2</v>
      </c>
      <c r="AM52" s="15">
        <v>0</v>
      </c>
    </row>
    <row r="53" spans="1:39" x14ac:dyDescent="0.25">
      <c r="A53" s="13">
        <v>16367</v>
      </c>
      <c r="B53" s="13" t="s">
        <v>78</v>
      </c>
      <c r="C53" s="13" t="s">
        <v>77</v>
      </c>
      <c r="D53" s="13">
        <v>402300</v>
      </c>
      <c r="E53" s="13">
        <v>280000</v>
      </c>
      <c r="F53" s="13">
        <v>2</v>
      </c>
      <c r="G53" s="14">
        <v>3.5448460000000006</v>
      </c>
      <c r="H53" s="15">
        <v>22.30763</v>
      </c>
      <c r="I53" s="15">
        <v>51.125830000000001</v>
      </c>
      <c r="J53" s="15">
        <v>15.69403</v>
      </c>
      <c r="K53" s="16">
        <v>25</v>
      </c>
      <c r="L53" s="15">
        <v>2.31684</v>
      </c>
      <c r="M53" s="15">
        <v>1.1802900000000001</v>
      </c>
      <c r="N53" s="15">
        <v>3.7463099999999998</v>
      </c>
      <c r="O53" s="15">
        <v>0.65059</v>
      </c>
      <c r="P53" s="15">
        <v>5.0767310113260002E-2</v>
      </c>
      <c r="Q53" s="15">
        <v>0.74979411859584011</v>
      </c>
      <c r="R53" s="15">
        <v>1.67490151837719</v>
      </c>
      <c r="S53" s="15">
        <v>1.6269800000000001</v>
      </c>
      <c r="T53" s="15">
        <v>6.1862394422699998E-3</v>
      </c>
      <c r="U53" s="15">
        <v>0</v>
      </c>
      <c r="V53" s="15">
        <v>0.28328961976931999</v>
      </c>
      <c r="W53" s="15">
        <v>1.8339736399649999E-2</v>
      </c>
      <c r="X53" s="15">
        <v>0.81393757475979001</v>
      </c>
      <c r="Y53" s="15">
        <v>7.3778660958990008E-2</v>
      </c>
      <c r="Z53" s="15">
        <v>1.7344646025647101</v>
      </c>
      <c r="AA53" s="15">
        <v>0</v>
      </c>
      <c r="AB53" s="15">
        <v>1.2116999969520001E-2</v>
      </c>
      <c r="AC53" s="15">
        <v>1.0036671661499999E-2</v>
      </c>
      <c r="AD53" s="15">
        <v>7.3589971531753804</v>
      </c>
      <c r="AE53" s="15">
        <v>2.4657429740957464</v>
      </c>
      <c r="AF53" s="15">
        <v>15.994775544533887</v>
      </c>
      <c r="AG53" s="15">
        <v>0.96582927829082588</v>
      </c>
      <c r="AH53" s="15">
        <v>0.15608129451092517</v>
      </c>
      <c r="AI53" s="15">
        <v>5.4922714167712954</v>
      </c>
      <c r="AJ53" s="15">
        <v>3.1591043736587901E-2</v>
      </c>
      <c r="AK53" s="15">
        <v>3.6766230636132291</v>
      </c>
      <c r="AL53" s="15">
        <v>3.5285384447513654E-2</v>
      </c>
      <c r="AM53" s="15">
        <v>0</v>
      </c>
    </row>
    <row r="54" spans="1:39" x14ac:dyDescent="0.25">
      <c r="A54" s="13">
        <v>16423</v>
      </c>
      <c r="B54" s="13" t="s">
        <v>79</v>
      </c>
      <c r="C54" s="13" t="s">
        <v>77</v>
      </c>
      <c r="D54" s="13">
        <v>405000</v>
      </c>
      <c r="E54" s="13">
        <v>289340</v>
      </c>
      <c r="F54" s="13">
        <v>2</v>
      </c>
      <c r="G54" s="14">
        <v>2.5313389999999996</v>
      </c>
      <c r="H54" s="15">
        <v>29.782260000000001</v>
      </c>
      <c r="I54" s="15">
        <v>54.513710000000003</v>
      </c>
      <c r="J54" s="15">
        <v>20.11619</v>
      </c>
      <c r="K54" s="16">
        <v>26</v>
      </c>
      <c r="L54" s="15">
        <v>2.4163000000000001</v>
      </c>
      <c r="M54" s="15">
        <v>1.2309600000000001</v>
      </c>
      <c r="N54" s="15">
        <v>3.9071400000000001</v>
      </c>
      <c r="O54" s="15">
        <v>0.88866999999999996</v>
      </c>
      <c r="P54" s="15">
        <v>0.14175430084824001</v>
      </c>
      <c r="Q54" s="15">
        <v>1.1861521054500002</v>
      </c>
      <c r="R54" s="15">
        <v>2.2530138060795899</v>
      </c>
      <c r="S54" s="15">
        <v>3.0777600000000001</v>
      </c>
      <c r="T54" s="15">
        <v>4.6186938136830002E-2</v>
      </c>
      <c r="U54" s="15">
        <v>0</v>
      </c>
      <c r="V54" s="15">
        <v>0.41745254714267999</v>
      </c>
      <c r="W54" s="15">
        <v>2.2080677655299998E-2</v>
      </c>
      <c r="X54" s="15">
        <v>1.9802353188139501</v>
      </c>
      <c r="Y54" s="15">
        <v>5.952658719966001E-2</v>
      </c>
      <c r="Z54" s="15">
        <v>1.42792640152857</v>
      </c>
      <c r="AA54" s="15">
        <v>0</v>
      </c>
      <c r="AB54" s="15">
        <v>1.049288400975E-2</v>
      </c>
      <c r="AC54" s="15">
        <v>1.417907978361E-2</v>
      </c>
      <c r="AD54" s="15">
        <v>10.702449714042121</v>
      </c>
      <c r="AE54" s="15">
        <v>1.4119455486668007</v>
      </c>
      <c r="AF54" s="15">
        <v>9.1590049608926822</v>
      </c>
      <c r="AG54" s="15">
        <v>1.0573638238080272</v>
      </c>
      <c r="AH54" s="15">
        <v>0.30343228836809899</v>
      </c>
      <c r="AI54" s="15">
        <v>8.7685640810113341</v>
      </c>
      <c r="AJ54" s="15">
        <v>3.4255632094716507E-2</v>
      </c>
      <c r="AK54" s="15">
        <v>3.9867326976670308</v>
      </c>
      <c r="AL54" s="15">
        <v>1.0150967491309858E-2</v>
      </c>
      <c r="AM54" s="15">
        <v>0</v>
      </c>
    </row>
    <row r="55" spans="1:39" x14ac:dyDescent="0.25">
      <c r="A55" s="13">
        <v>17119</v>
      </c>
      <c r="B55" s="13" t="s">
        <v>104</v>
      </c>
      <c r="C55" s="13" t="s">
        <v>77</v>
      </c>
      <c r="D55" s="13">
        <v>391070</v>
      </c>
      <c r="E55" s="13">
        <v>298000</v>
      </c>
      <c r="F55" s="13">
        <v>2</v>
      </c>
      <c r="G55" s="14">
        <v>1.184966</v>
      </c>
      <c r="H55" s="15">
        <v>28.295570000000001</v>
      </c>
      <c r="I55" s="15">
        <v>63.519100000000002</v>
      </c>
      <c r="J55" s="15">
        <v>19.239550000000001</v>
      </c>
      <c r="K55" s="16">
        <v>29</v>
      </c>
      <c r="L55" s="15">
        <v>2.3260999999999998</v>
      </c>
      <c r="M55" s="15">
        <v>1.1760900000000001</v>
      </c>
      <c r="N55" s="15">
        <v>3.6272099999999998</v>
      </c>
      <c r="O55" s="15">
        <v>0.78059999999999996</v>
      </c>
      <c r="P55" s="15">
        <v>3.77743824351E-2</v>
      </c>
      <c r="Q55" s="15">
        <v>0.78546992422898998</v>
      </c>
      <c r="R55" s="15">
        <v>1.72023077729931</v>
      </c>
      <c r="S55" s="15">
        <v>3.3302200000000002</v>
      </c>
      <c r="T55" s="15">
        <v>1.4890771046880002E-2</v>
      </c>
      <c r="U55" s="15">
        <v>0</v>
      </c>
      <c r="V55" s="15">
        <v>0.65008434776232005</v>
      </c>
      <c r="W55" s="15">
        <v>0</v>
      </c>
      <c r="X55" s="15">
        <v>4.0061831149225497</v>
      </c>
      <c r="Y55" s="15">
        <v>5.7391513409849999E-2</v>
      </c>
      <c r="Z55" s="15">
        <v>0.80160159286311006</v>
      </c>
      <c r="AA55" s="15">
        <v>0</v>
      </c>
      <c r="AB55" s="15">
        <v>1.0237405094730001E-2</v>
      </c>
      <c r="AC55" s="15">
        <v>1.0036671661499999E-2</v>
      </c>
      <c r="AD55" s="15">
        <v>8.9614339021565392</v>
      </c>
      <c r="AE55" s="15">
        <v>2.8242227489537535</v>
      </c>
      <c r="AF55" s="15">
        <v>18.32016127871066</v>
      </c>
      <c r="AG55" s="15">
        <v>1.200004654456186</v>
      </c>
      <c r="AH55" s="15">
        <v>0.49993294879838868</v>
      </c>
      <c r="AI55" s="15">
        <v>6.4090120853904295</v>
      </c>
      <c r="AJ55" s="15">
        <v>5.0562076586684525E-2</v>
      </c>
      <c r="AK55" s="15">
        <v>5.8845063326439266</v>
      </c>
      <c r="AL55" s="15">
        <v>3.512787445997196E-2</v>
      </c>
      <c r="AM55" s="15">
        <v>0</v>
      </c>
    </row>
    <row r="56" spans="1:39" x14ac:dyDescent="0.25">
      <c r="A56" s="13">
        <v>17120</v>
      </c>
      <c r="B56" s="13" t="s">
        <v>104</v>
      </c>
      <c r="C56" s="13" t="s">
        <v>77</v>
      </c>
      <c r="D56" s="13">
        <v>388000</v>
      </c>
      <c r="E56" s="13">
        <v>289700</v>
      </c>
      <c r="F56" s="13">
        <v>2</v>
      </c>
      <c r="G56" s="14">
        <v>0.73864700000000005</v>
      </c>
      <c r="H56" s="15">
        <v>19.423200000000001</v>
      </c>
      <c r="I56" s="15">
        <v>39.418909999999997</v>
      </c>
      <c r="J56" s="15">
        <v>13.877050000000001</v>
      </c>
      <c r="K56" s="16">
        <v>21</v>
      </c>
      <c r="L56" s="15">
        <v>2.20566</v>
      </c>
      <c r="M56" s="15">
        <v>1.1152</v>
      </c>
      <c r="N56" s="15">
        <v>3.4394</v>
      </c>
      <c r="O56" s="15">
        <v>0.67659999999999998</v>
      </c>
      <c r="P56" s="15">
        <v>5.6260106786189999E-2</v>
      </c>
      <c r="Q56" s="15">
        <v>0.34100960606991004</v>
      </c>
      <c r="R56" s="15">
        <v>1.37750581279998</v>
      </c>
      <c r="S56" s="15">
        <v>2.39425</v>
      </c>
      <c r="T56" s="15">
        <v>1.0857853888350002E-2</v>
      </c>
      <c r="U56" s="15">
        <v>0</v>
      </c>
      <c r="V56" s="15">
        <v>0.55590387058959001</v>
      </c>
      <c r="W56" s="15">
        <v>0</v>
      </c>
      <c r="X56" s="15">
        <v>1.52281856996457</v>
      </c>
      <c r="Y56" s="15">
        <v>6.0858727256549998E-2</v>
      </c>
      <c r="Z56" s="15">
        <v>0.20567877508503002</v>
      </c>
      <c r="AA56" s="15">
        <v>0</v>
      </c>
      <c r="AB56" s="15">
        <v>1.087610238228E-2</v>
      </c>
      <c r="AC56" s="15">
        <v>8.8870165439100014E-3</v>
      </c>
      <c r="AD56" s="15">
        <v>5.4414454110109807</v>
      </c>
      <c r="AE56" s="15">
        <v>1.7258983200929783</v>
      </c>
      <c r="AF56" s="15">
        <v>11.195553037193141</v>
      </c>
      <c r="AG56" s="15">
        <v>1.420417071760508</v>
      </c>
      <c r="AH56" s="15">
        <v>0.22342079241273399</v>
      </c>
      <c r="AI56" s="15">
        <v>0.86093158170782658</v>
      </c>
      <c r="AJ56" s="15">
        <v>3.8857789208082576E-2</v>
      </c>
      <c r="AK56" s="15">
        <v>4.5223401035653241</v>
      </c>
      <c r="AL56" s="15">
        <v>8.2913040594009037E-3</v>
      </c>
      <c r="AM56" s="15">
        <v>0</v>
      </c>
    </row>
    <row r="57" spans="1:39" x14ac:dyDescent="0.25">
      <c r="A57" s="13">
        <v>17127</v>
      </c>
      <c r="B57" s="13" t="s">
        <v>83</v>
      </c>
      <c r="C57" s="13" t="s">
        <v>77</v>
      </c>
      <c r="D57" s="13">
        <v>408000</v>
      </c>
      <c r="E57" s="13">
        <v>297500</v>
      </c>
      <c r="F57" s="13">
        <v>2</v>
      </c>
      <c r="G57" s="14">
        <v>1.6841550000000003</v>
      </c>
      <c r="H57" s="15">
        <v>20.52478</v>
      </c>
      <c r="I57" s="15">
        <v>42.336190000000002</v>
      </c>
      <c r="J57" s="15">
        <v>14.581</v>
      </c>
      <c r="K57" s="16">
        <v>22</v>
      </c>
      <c r="L57" s="15">
        <v>2.5229499999999998</v>
      </c>
      <c r="M57" s="15">
        <v>1.27562</v>
      </c>
      <c r="N57" s="15">
        <v>3.9341699999999999</v>
      </c>
      <c r="O57" s="15">
        <v>0.70023999999999997</v>
      </c>
      <c r="P57" s="15">
        <v>7.8559766368650003E-2</v>
      </c>
      <c r="Q57" s="15">
        <v>0.44345665099293002</v>
      </c>
      <c r="R57" s="15">
        <v>1.2793471639505101</v>
      </c>
      <c r="S57" s="15">
        <v>2.3439899999999998</v>
      </c>
      <c r="T57" s="15">
        <v>1.73360692335E-2</v>
      </c>
      <c r="U57" s="15">
        <v>0</v>
      </c>
      <c r="V57" s="15">
        <v>0.2167921078884</v>
      </c>
      <c r="W57" s="15">
        <v>2.386903006044E-2</v>
      </c>
      <c r="X57" s="15">
        <v>0.95284511055495003</v>
      </c>
      <c r="Y57" s="15">
        <v>6.8377106755710002E-2</v>
      </c>
      <c r="Z57" s="15">
        <v>0.55125050463744008</v>
      </c>
      <c r="AA57" s="15">
        <v>0</v>
      </c>
      <c r="AB57" s="15">
        <v>1.0949096358E-2</v>
      </c>
      <c r="AC57" s="15">
        <v>9.4162228678799989E-3</v>
      </c>
      <c r="AD57" s="15">
        <v>6.0955809244257608</v>
      </c>
      <c r="AE57" s="15">
        <v>1.8462553530472812</v>
      </c>
      <c r="AF57" s="15">
        <v>11.976284746675605</v>
      </c>
      <c r="AG57" s="15">
        <v>1.262698601661794</v>
      </c>
      <c r="AH57" s="15">
        <v>0.18577176388464059</v>
      </c>
      <c r="AI57" s="15">
        <v>2.5288338137438884</v>
      </c>
      <c r="AJ57" s="15">
        <v>3.4018597202073925E-2</v>
      </c>
      <c r="AK57" s="15">
        <v>3.9591461462242412</v>
      </c>
      <c r="AL57" s="15">
        <v>1.8400977560479658E-2</v>
      </c>
      <c r="AM57" s="15">
        <v>0</v>
      </c>
    </row>
    <row r="58" spans="1:39" x14ac:dyDescent="0.25">
      <c r="A58" s="13">
        <v>17128</v>
      </c>
      <c r="B58" s="13" t="s">
        <v>83</v>
      </c>
      <c r="C58" s="13" t="s">
        <v>77</v>
      </c>
      <c r="D58" s="13">
        <v>413400</v>
      </c>
      <c r="E58" s="13">
        <v>291500</v>
      </c>
      <c r="F58" s="13">
        <v>2</v>
      </c>
      <c r="G58" s="14">
        <v>1.0290709999999998</v>
      </c>
      <c r="H58" s="15">
        <v>33.825049999999997</v>
      </c>
      <c r="I58" s="15">
        <v>64.542569999999998</v>
      </c>
      <c r="J58" s="15">
        <v>22.289909999999999</v>
      </c>
      <c r="K58" s="16">
        <v>30</v>
      </c>
      <c r="L58" s="15">
        <v>2.49743</v>
      </c>
      <c r="M58" s="15">
        <v>1.2722899999999999</v>
      </c>
      <c r="N58" s="15">
        <v>4.0383199999999997</v>
      </c>
      <c r="O58" s="15">
        <v>1.7679400000000001</v>
      </c>
      <c r="P58" s="15">
        <v>0.10481934913391999</v>
      </c>
      <c r="Q58" s="15">
        <v>1.4092581922381799</v>
      </c>
      <c r="R58" s="15">
        <v>1.36319899355886</v>
      </c>
      <c r="S58" s="15">
        <v>3.4757099999999999</v>
      </c>
      <c r="T58" s="15">
        <v>1.073011443084E-2</v>
      </c>
      <c r="U58" s="15">
        <v>0</v>
      </c>
      <c r="V58" s="15">
        <v>0.96468838311551997</v>
      </c>
      <c r="W58" s="15">
        <v>5.5256439620040003E-2</v>
      </c>
      <c r="X58" s="15">
        <v>3.5925627515051701</v>
      </c>
      <c r="Y58" s="15">
        <v>7.2610757347469995E-2</v>
      </c>
      <c r="Z58" s="15">
        <v>2.0255280807482099</v>
      </c>
      <c r="AA58" s="15">
        <v>0</v>
      </c>
      <c r="AB58" s="15">
        <v>1.065712045512E-2</v>
      </c>
      <c r="AC58" s="15">
        <v>9.2702349164400007E-3</v>
      </c>
      <c r="AD58" s="15">
        <v>11.15479338157896</v>
      </c>
      <c r="AE58" s="15">
        <v>2.5093434628789288</v>
      </c>
      <c r="AF58" s="15">
        <v>16.277603089434315</v>
      </c>
      <c r="AG58" s="15">
        <v>0.9087616705925281</v>
      </c>
      <c r="AH58" s="15">
        <v>0.22954527408188077</v>
      </c>
      <c r="AI58" s="15">
        <v>5.8031893593066926</v>
      </c>
      <c r="AJ58" s="15">
        <v>4.2332516970364942E-2</v>
      </c>
      <c r="AK58" s="15">
        <v>4.9267352333086487</v>
      </c>
      <c r="AL58" s="15">
        <v>2.0009393426636261E-2</v>
      </c>
      <c r="AM58" s="15">
        <v>0</v>
      </c>
    </row>
    <row r="59" spans="1:39" x14ac:dyDescent="0.25">
      <c r="A59" s="13">
        <v>17132</v>
      </c>
      <c r="B59" s="13" t="s">
        <v>84</v>
      </c>
      <c r="C59" s="13" t="s">
        <v>77</v>
      </c>
      <c r="D59" s="13">
        <v>407100</v>
      </c>
      <c r="E59" s="13">
        <v>292000</v>
      </c>
      <c r="F59" s="13">
        <v>2</v>
      </c>
      <c r="G59" s="14">
        <v>0.80332799999999993</v>
      </c>
      <c r="H59" s="15">
        <v>32.890810000000002</v>
      </c>
      <c r="I59" s="15">
        <v>78.070880000000002</v>
      </c>
      <c r="J59" s="15">
        <v>21.840589999999999</v>
      </c>
      <c r="K59" s="16">
        <v>34</v>
      </c>
      <c r="L59" s="15">
        <v>2.4952100000000002</v>
      </c>
      <c r="M59" s="15">
        <v>1.26159</v>
      </c>
      <c r="N59" s="15">
        <v>3.8909099999999999</v>
      </c>
      <c r="O59" s="15">
        <v>0.79047999999999996</v>
      </c>
      <c r="P59" s="15">
        <v>0.13171762918673999</v>
      </c>
      <c r="Q59" s="15">
        <v>1.5191141256967799</v>
      </c>
      <c r="R59" s="15">
        <v>1.4476530234669001</v>
      </c>
      <c r="S59" s="15">
        <v>4.4710000000000001</v>
      </c>
      <c r="T59" s="15">
        <v>2.5365406562699998E-2</v>
      </c>
      <c r="U59" s="15">
        <v>0</v>
      </c>
      <c r="V59" s="15">
        <v>0.32657504737128001</v>
      </c>
      <c r="W59" s="15">
        <v>2.6387322222780001E-2</v>
      </c>
      <c r="X59" s="15">
        <v>3.6055921761711902</v>
      </c>
      <c r="Y59" s="15">
        <v>5.9490090211799997E-2</v>
      </c>
      <c r="Z59" s="15">
        <v>0.96999869484914991</v>
      </c>
      <c r="AA59" s="15">
        <v>0</v>
      </c>
      <c r="AB59" s="15">
        <v>1.0109665637219999E-2</v>
      </c>
      <c r="AC59" s="15">
        <v>1.0182659612939999E-2</v>
      </c>
      <c r="AD59" s="15">
        <v>11.84944055151834</v>
      </c>
      <c r="AE59" s="15">
        <v>3.5370197425791088</v>
      </c>
      <c r="AF59" s="15">
        <v>22.943931088310212</v>
      </c>
      <c r="AG59" s="15">
        <v>2.2775125792552786</v>
      </c>
      <c r="AH59" s="15">
        <v>0.19623616993443488</v>
      </c>
      <c r="AI59" s="15">
        <v>11.010084240351306</v>
      </c>
      <c r="AJ59" s="15">
        <v>4.4149819070441652E-2</v>
      </c>
      <c r="AK59" s="15">
        <v>5.138236153329105</v>
      </c>
      <c r="AL59" s="15">
        <v>3.2900207170117886E-2</v>
      </c>
      <c r="AM59" s="15">
        <v>0</v>
      </c>
    </row>
    <row r="60" spans="1:39" x14ac:dyDescent="0.25">
      <c r="A60" s="13">
        <v>17133</v>
      </c>
      <c r="B60" s="13" t="s">
        <v>84</v>
      </c>
      <c r="C60" s="13" t="s">
        <v>77</v>
      </c>
      <c r="D60" s="13">
        <v>413000</v>
      </c>
      <c r="E60" s="13">
        <v>297600</v>
      </c>
      <c r="F60" s="13">
        <v>2</v>
      </c>
      <c r="G60" s="14">
        <v>1.5225690000000001</v>
      </c>
      <c r="H60" s="15">
        <v>21.009309999999999</v>
      </c>
      <c r="I60" s="15">
        <v>37.164839999999998</v>
      </c>
      <c r="J60" s="15">
        <v>14.9062</v>
      </c>
      <c r="K60" s="16">
        <v>20</v>
      </c>
      <c r="L60" s="15">
        <v>2.5811099999999998</v>
      </c>
      <c r="M60" s="15">
        <v>1.3050299999999999</v>
      </c>
      <c r="N60" s="15">
        <v>4.0248699999999999</v>
      </c>
      <c r="O60" s="15">
        <v>0.74180000000000001</v>
      </c>
      <c r="P60" s="15">
        <v>6.3395267912820005E-2</v>
      </c>
      <c r="Q60" s="15">
        <v>0.63846005712891007</v>
      </c>
      <c r="R60" s="15">
        <v>1.2299667393759299</v>
      </c>
      <c r="S60" s="15">
        <v>1.9014599999999999</v>
      </c>
      <c r="T60" s="15">
        <v>9.6352047950400005E-3</v>
      </c>
      <c r="U60" s="15">
        <v>0</v>
      </c>
      <c r="V60" s="15">
        <v>0.2096751952557</v>
      </c>
      <c r="W60" s="15">
        <v>2.8139177640059999E-2</v>
      </c>
      <c r="X60" s="15">
        <v>0.70570575726096008</v>
      </c>
      <c r="Y60" s="15">
        <v>7.4672837161559993E-2</v>
      </c>
      <c r="Z60" s="15">
        <v>0.64650764295204</v>
      </c>
      <c r="AA60" s="15">
        <v>0</v>
      </c>
      <c r="AB60" s="15">
        <v>1.1387060212319999E-2</v>
      </c>
      <c r="AC60" s="15">
        <v>8.4673011835199995E-3</v>
      </c>
      <c r="AD60" s="15">
        <v>6.82904264095425</v>
      </c>
      <c r="AE60" s="15">
        <v>1.6102813398133105</v>
      </c>
      <c r="AF60" s="15">
        <v>10.445569089905101</v>
      </c>
      <c r="AG60" s="15">
        <v>0.69702564516552734</v>
      </c>
      <c r="AH60" s="15">
        <v>6.7638286686390353E-2</v>
      </c>
      <c r="AI60" s="15">
        <v>0.70435989258078791</v>
      </c>
      <c r="AJ60" s="15">
        <v>2.2260017622990839E-2</v>
      </c>
      <c r="AK60" s="15">
        <v>2.5906612922173946</v>
      </c>
      <c r="AL60" s="15">
        <v>1.7734436008493205E-2</v>
      </c>
      <c r="AM60" s="15">
        <v>0</v>
      </c>
    </row>
    <row r="61" spans="1:39" x14ac:dyDescent="0.25">
      <c r="A61" s="13">
        <v>17139</v>
      </c>
      <c r="B61" s="13" t="s">
        <v>86</v>
      </c>
      <c r="C61" s="13" t="s">
        <v>77</v>
      </c>
      <c r="D61" s="13">
        <v>400000</v>
      </c>
      <c r="E61" s="13">
        <v>285040</v>
      </c>
      <c r="F61" s="13">
        <v>2</v>
      </c>
      <c r="G61" s="14">
        <v>0.98490999999999995</v>
      </c>
      <c r="H61" s="15">
        <v>26.60754</v>
      </c>
      <c r="I61" s="15">
        <v>65.772049999999993</v>
      </c>
      <c r="J61" s="15">
        <v>18.373419999999999</v>
      </c>
      <c r="K61" s="16">
        <v>31</v>
      </c>
      <c r="L61" s="15">
        <v>2.40903</v>
      </c>
      <c r="M61" s="15">
        <v>1.2180200000000001</v>
      </c>
      <c r="N61" s="15">
        <v>3.7565300000000001</v>
      </c>
      <c r="O61" s="15">
        <v>0.64466999999999997</v>
      </c>
      <c r="P61" s="15">
        <v>0.16945551463398001</v>
      </c>
      <c r="Q61" s="15">
        <v>0.84696734877308999</v>
      </c>
      <c r="R61" s="15">
        <v>2.3318290513632598</v>
      </c>
      <c r="S61" s="15">
        <v>2.2134900000000002</v>
      </c>
      <c r="T61" s="15">
        <v>2.2098926149229998E-2</v>
      </c>
      <c r="U61" s="15">
        <v>0</v>
      </c>
      <c r="V61" s="15">
        <v>0.32347280340318002</v>
      </c>
      <c r="W61" s="15">
        <v>7.4818825113000011E-3</v>
      </c>
      <c r="X61" s="15">
        <v>1.2420472423575899</v>
      </c>
      <c r="Y61" s="15">
        <v>7.4326115776890009E-2</v>
      </c>
      <c r="Z61" s="15">
        <v>0.71145403284890996</v>
      </c>
      <c r="AA61" s="15">
        <v>0</v>
      </c>
      <c r="AB61" s="15">
        <v>1.4598795144000001E-2</v>
      </c>
      <c r="AC61" s="15">
        <v>1.2463721354190001E-2</v>
      </c>
      <c r="AD61" s="15">
        <v>10.60958312843235</v>
      </c>
      <c r="AE61" s="15">
        <v>3.5900292635221245</v>
      </c>
      <c r="AF61" s="15">
        <v>23.287793120206601</v>
      </c>
      <c r="AG61" s="15">
        <v>1.3989157397268794</v>
      </c>
      <c r="AH61" s="15">
        <v>0.22078722784432295</v>
      </c>
      <c r="AI61" s="15">
        <v>4.4267322823931305</v>
      </c>
      <c r="AJ61" s="15">
        <v>5.2730097545416937E-2</v>
      </c>
      <c r="AK61" s="15">
        <v>6.1368245506089956</v>
      </c>
      <c r="AL61" s="15">
        <v>5.0697718152521595E-2</v>
      </c>
      <c r="AM61" s="15">
        <v>0</v>
      </c>
    </row>
    <row r="62" spans="1:39" x14ac:dyDescent="0.25">
      <c r="A62" s="13">
        <v>17142</v>
      </c>
      <c r="B62" s="13" t="s">
        <v>87</v>
      </c>
      <c r="C62" s="13" t="s">
        <v>77</v>
      </c>
      <c r="D62" s="13">
        <v>400000</v>
      </c>
      <c r="E62" s="13">
        <v>289350</v>
      </c>
      <c r="F62" s="13">
        <v>2</v>
      </c>
      <c r="G62" s="14">
        <v>1.0126390000000001</v>
      </c>
      <c r="H62" s="15">
        <v>40.578859999999999</v>
      </c>
      <c r="I62" s="15">
        <v>72.870570000000001</v>
      </c>
      <c r="J62" s="15">
        <v>25.93337</v>
      </c>
      <c r="K62" s="16">
        <v>32</v>
      </c>
      <c r="L62" s="15">
        <v>2.40903</v>
      </c>
      <c r="M62" s="15">
        <v>1.2180200000000001</v>
      </c>
      <c r="N62" s="15">
        <v>3.7565300000000001</v>
      </c>
      <c r="O62" s="15">
        <v>1.42296</v>
      </c>
      <c r="P62" s="15">
        <v>0.76172863362606003</v>
      </c>
      <c r="Q62" s="15">
        <v>0.9462026587644301</v>
      </c>
      <c r="R62" s="15">
        <v>1.5973089221868302</v>
      </c>
      <c r="S62" s="15">
        <v>4.3226699999999996</v>
      </c>
      <c r="T62" s="15">
        <v>0.10175360215368</v>
      </c>
      <c r="U62" s="15">
        <v>0</v>
      </c>
      <c r="V62" s="15">
        <v>1.3623230658502199</v>
      </c>
      <c r="W62" s="15">
        <v>7.7556099202500004E-3</v>
      </c>
      <c r="X62" s="15">
        <v>4.3488898309279502</v>
      </c>
      <c r="Y62" s="15">
        <v>5.735501642199E-2</v>
      </c>
      <c r="Z62" s="15">
        <v>3.4766665665557404</v>
      </c>
      <c r="AA62" s="15">
        <v>0</v>
      </c>
      <c r="AB62" s="15">
        <v>1.11315812973E-2</v>
      </c>
      <c r="AC62" s="15">
        <v>1.036514455224E-2</v>
      </c>
      <c r="AD62" s="15">
        <v>14.768195913152189</v>
      </c>
      <c r="AE62" s="15">
        <v>2.46020169814159</v>
      </c>
      <c r="AF62" s="15">
        <v>15.958830409112966</v>
      </c>
      <c r="AG62" s="15">
        <v>3.0033350563941688</v>
      </c>
      <c r="AH62" s="15">
        <v>0.99972465612763672</v>
      </c>
      <c r="AI62" s="15">
        <v>2.488063399364266</v>
      </c>
      <c r="AJ62" s="15">
        <v>6.2626860599003242E-2</v>
      </c>
      <c r="AK62" s="15">
        <v>7.2886278148926831</v>
      </c>
      <c r="AL62" s="15">
        <v>3.0300105367687909E-2</v>
      </c>
      <c r="AM62" s="15">
        <v>0</v>
      </c>
    </row>
    <row r="63" spans="1:39" x14ac:dyDescent="0.25">
      <c r="A63" s="13">
        <v>17146</v>
      </c>
      <c r="B63" s="13" t="s">
        <v>88</v>
      </c>
      <c r="C63" s="13" t="s">
        <v>77</v>
      </c>
      <c r="D63" s="13">
        <v>389500</v>
      </c>
      <c r="E63" s="13">
        <v>284470</v>
      </c>
      <c r="F63" s="13">
        <v>2</v>
      </c>
      <c r="G63" s="14">
        <v>1.0103319999999998</v>
      </c>
      <c r="H63" s="15">
        <v>20.378979999999999</v>
      </c>
      <c r="I63" s="15">
        <v>37.365879999999997</v>
      </c>
      <c r="J63" s="15">
        <v>14.49662</v>
      </c>
      <c r="K63" s="16">
        <v>20</v>
      </c>
      <c r="L63" s="15">
        <v>2.1867800000000002</v>
      </c>
      <c r="M63" s="15">
        <v>1.10565</v>
      </c>
      <c r="N63" s="15">
        <v>3.4099599999999999</v>
      </c>
      <c r="O63" s="15">
        <v>0.62922999999999996</v>
      </c>
      <c r="P63" s="15">
        <v>4.344966404733E-2</v>
      </c>
      <c r="Q63" s="15">
        <v>0.41557295226788998</v>
      </c>
      <c r="R63" s="15">
        <v>1.5283113666375001</v>
      </c>
      <c r="S63" s="15">
        <v>2.1111</v>
      </c>
      <c r="T63" s="15">
        <v>1.3321400568900001E-2</v>
      </c>
      <c r="U63" s="15">
        <v>0</v>
      </c>
      <c r="V63" s="15">
        <v>0.72169143794363999</v>
      </c>
      <c r="W63" s="15">
        <v>0</v>
      </c>
      <c r="X63" s="15">
        <v>1.5412860458217299</v>
      </c>
      <c r="Y63" s="15">
        <v>6.1095957677640006E-2</v>
      </c>
      <c r="Z63" s="15">
        <v>0.37122911201799003</v>
      </c>
      <c r="AA63" s="15">
        <v>0</v>
      </c>
      <c r="AB63" s="15">
        <v>1.105858732158E-2</v>
      </c>
      <c r="AC63" s="15">
        <v>9.6717017828999996E-3</v>
      </c>
      <c r="AD63" s="15">
        <v>6.2195611921861795</v>
      </c>
      <c r="AE63" s="15">
        <v>1.4207726145568746</v>
      </c>
      <c r="AF63" s="15">
        <v>9.2162643505013389</v>
      </c>
      <c r="AG63" s="15">
        <v>0.32748570643610081</v>
      </c>
      <c r="AH63" s="15">
        <v>6.396985189091807E-2</v>
      </c>
      <c r="AI63" s="15">
        <v>2.7038184982328155</v>
      </c>
      <c r="AJ63" s="15">
        <v>2.7593067522288895E-2</v>
      </c>
      <c r="AK63" s="15">
        <v>3.2113313284039613</v>
      </c>
      <c r="AL63" s="15">
        <v>1.5664582455704429E-2</v>
      </c>
      <c r="AM63" s="15">
        <v>0</v>
      </c>
    </row>
    <row r="64" spans="1:39" x14ac:dyDescent="0.25">
      <c r="A64" s="13">
        <v>17148</v>
      </c>
      <c r="B64" s="13" t="s">
        <v>101</v>
      </c>
      <c r="C64" s="13" t="s">
        <v>77</v>
      </c>
      <c r="D64" s="13">
        <v>396900</v>
      </c>
      <c r="E64" s="13">
        <v>284200</v>
      </c>
      <c r="F64" s="13">
        <v>2</v>
      </c>
      <c r="G64" s="14">
        <v>0.8257819999999999</v>
      </c>
      <c r="H64" s="15">
        <v>24.311240000000002</v>
      </c>
      <c r="I64" s="15">
        <v>55.12621</v>
      </c>
      <c r="J64" s="15">
        <v>16.892309999999998</v>
      </c>
      <c r="K64" s="16">
        <v>27</v>
      </c>
      <c r="L64" s="15">
        <v>2.3235199999999998</v>
      </c>
      <c r="M64" s="15">
        <v>1.17479</v>
      </c>
      <c r="N64" s="15">
        <v>3.6231900000000001</v>
      </c>
      <c r="O64" s="15">
        <v>0.59770000000000001</v>
      </c>
      <c r="P64" s="15">
        <v>0.13593303128457002</v>
      </c>
      <c r="Q64" s="15">
        <v>0.82966777652745005</v>
      </c>
      <c r="R64" s="15">
        <v>1.6096996495653</v>
      </c>
      <c r="S64" s="15">
        <v>3.2246700000000001</v>
      </c>
      <c r="T64" s="15">
        <v>3.7464158038290001E-2</v>
      </c>
      <c r="U64" s="15">
        <v>0</v>
      </c>
      <c r="V64" s="15">
        <v>0.35243316327009</v>
      </c>
      <c r="W64" s="15">
        <v>0</v>
      </c>
      <c r="X64" s="15">
        <v>2.4632912016349802</v>
      </c>
      <c r="Y64" s="15">
        <v>6.262883116776001E-2</v>
      </c>
      <c r="Z64" s="15">
        <v>0.57714511752411002</v>
      </c>
      <c r="AA64" s="15">
        <v>0</v>
      </c>
      <c r="AB64" s="15">
        <v>1.178852707878E-2</v>
      </c>
      <c r="AC64" s="15">
        <v>1.034689605831E-2</v>
      </c>
      <c r="AD64" s="15">
        <v>7.2769519244660996</v>
      </c>
      <c r="AE64" s="15">
        <v>2.5436439877316386</v>
      </c>
      <c r="AF64" s="15">
        <v>16.500103650864478</v>
      </c>
      <c r="AG64" s="15">
        <v>2.601962093436899</v>
      </c>
      <c r="AH64" s="15">
        <v>0.96254455439139075</v>
      </c>
      <c r="AI64" s="15">
        <v>2.2357842235885066</v>
      </c>
      <c r="AJ64" s="15">
        <v>5.0584262326818279E-2</v>
      </c>
      <c r="AK64" s="15">
        <v>5.8870883493870014</v>
      </c>
      <c r="AL64" s="15">
        <v>3.3258878273263751E-2</v>
      </c>
      <c r="AM64" s="15">
        <v>0</v>
      </c>
    </row>
    <row r="65" spans="1:39" x14ac:dyDescent="0.25">
      <c r="A65" s="13">
        <v>17155</v>
      </c>
      <c r="B65" s="13" t="s">
        <v>89</v>
      </c>
      <c r="C65" s="13" t="s">
        <v>77</v>
      </c>
      <c r="D65" s="13">
        <v>389091</v>
      </c>
      <c r="E65" s="13">
        <v>285000</v>
      </c>
      <c r="F65" s="13">
        <v>2</v>
      </c>
      <c r="G65" s="14">
        <v>0.94391600000000009</v>
      </c>
      <c r="H65" s="15">
        <v>20.378979999999999</v>
      </c>
      <c r="I65" s="15">
        <v>32.763069999999999</v>
      </c>
      <c r="J65" s="15">
        <v>14.49662</v>
      </c>
      <c r="K65" s="16">
        <v>18</v>
      </c>
      <c r="L65" s="15">
        <v>2.1867800000000002</v>
      </c>
      <c r="M65" s="15">
        <v>1.10565</v>
      </c>
      <c r="N65" s="15">
        <v>3.4099599999999999</v>
      </c>
      <c r="O65" s="15">
        <v>0.62922999999999996</v>
      </c>
      <c r="P65" s="15">
        <v>4.344966404733E-2</v>
      </c>
      <c r="Q65" s="15">
        <v>0.41557295226788998</v>
      </c>
      <c r="R65" s="15">
        <v>1.5283113666375001</v>
      </c>
      <c r="S65" s="15">
        <v>2.1111</v>
      </c>
      <c r="T65" s="15">
        <v>1.3321400568900001E-2</v>
      </c>
      <c r="U65" s="15">
        <v>0</v>
      </c>
      <c r="V65" s="15">
        <v>0.72169143794363999</v>
      </c>
      <c r="W65" s="15">
        <v>0</v>
      </c>
      <c r="X65" s="15">
        <v>1.5412860458217299</v>
      </c>
      <c r="Y65" s="15">
        <v>6.1095957677640006E-2</v>
      </c>
      <c r="Z65" s="15">
        <v>0.37122911201799003</v>
      </c>
      <c r="AA65" s="15">
        <v>0</v>
      </c>
      <c r="AB65" s="15">
        <v>1.105858732158E-2</v>
      </c>
      <c r="AC65" s="15">
        <v>9.6717017828999996E-3</v>
      </c>
      <c r="AD65" s="15">
        <v>6.2195611921861795</v>
      </c>
      <c r="AE65" s="15">
        <v>1.2364481219481889</v>
      </c>
      <c r="AF65" s="15">
        <v>8.020588678864387</v>
      </c>
      <c r="AG65" s="15">
        <v>0.27928705104746754</v>
      </c>
      <c r="AH65" s="15">
        <v>1.7801194339186647E-2</v>
      </c>
      <c r="AI65" s="15">
        <v>1.1425400270364616</v>
      </c>
      <c r="AJ65" s="15">
        <v>1.4310488628643162E-2</v>
      </c>
      <c r="AK65" s="15">
        <v>1.6654806654174528</v>
      </c>
      <c r="AL65" s="15">
        <v>7.6337727182121361E-3</v>
      </c>
      <c r="AM65" s="15">
        <v>0</v>
      </c>
    </row>
    <row r="66" spans="1:39" x14ac:dyDescent="0.25">
      <c r="A66" s="13">
        <v>17164</v>
      </c>
      <c r="B66" s="13" t="s">
        <v>105</v>
      </c>
      <c r="C66" s="13" t="s">
        <v>77</v>
      </c>
      <c r="D66" s="13">
        <v>390640</v>
      </c>
      <c r="E66" s="13">
        <v>283000</v>
      </c>
      <c r="F66" s="13">
        <v>2</v>
      </c>
      <c r="G66" s="14">
        <v>1.2803150000000001</v>
      </c>
      <c r="H66" s="15">
        <v>17.528469999999999</v>
      </c>
      <c r="I66" s="15">
        <v>42.96255</v>
      </c>
      <c r="J66" s="15">
        <v>12.65113</v>
      </c>
      <c r="K66" s="16">
        <v>22</v>
      </c>
      <c r="L66" s="15">
        <v>2.25658</v>
      </c>
      <c r="M66" s="15">
        <v>1.1409400000000001</v>
      </c>
      <c r="N66" s="15">
        <v>3.5188100000000002</v>
      </c>
      <c r="O66" s="15">
        <v>0.45157999999999998</v>
      </c>
      <c r="P66" s="15">
        <v>4.399711886523E-2</v>
      </c>
      <c r="Q66" s="15">
        <v>0.24365389095336001</v>
      </c>
      <c r="R66" s="15">
        <v>1.2247841670998101</v>
      </c>
      <c r="S66" s="15">
        <v>1.4844999999999999</v>
      </c>
      <c r="T66" s="15">
        <v>1.02191566008E-2</v>
      </c>
      <c r="U66" s="15">
        <v>0</v>
      </c>
      <c r="V66" s="15">
        <v>0.33462263319440999</v>
      </c>
      <c r="W66" s="15">
        <v>0</v>
      </c>
      <c r="X66" s="15">
        <v>0.74435606740469995</v>
      </c>
      <c r="Y66" s="15">
        <v>6.501938387259E-2</v>
      </c>
      <c r="Z66" s="15">
        <v>1.5632754810073799</v>
      </c>
      <c r="AA66" s="15">
        <v>0</v>
      </c>
      <c r="AB66" s="15">
        <v>1.0401641540100001E-2</v>
      </c>
      <c r="AC66" s="15">
        <v>7.7191129323900005E-3</v>
      </c>
      <c r="AD66" s="15">
        <v>4.42801530060843</v>
      </c>
      <c r="AE66" s="15">
        <v>2.2685741282316445</v>
      </c>
      <c r="AF66" s="15">
        <v>14.715781153349361</v>
      </c>
      <c r="AG66" s="15">
        <v>2.16169376842987</v>
      </c>
      <c r="AH66" s="15">
        <v>0.23332980703001524</v>
      </c>
      <c r="AI66" s="15">
        <v>0.79694289667163798</v>
      </c>
      <c r="AJ66" s="15">
        <v>4.4588509928666829E-2</v>
      </c>
      <c r="AK66" s="15">
        <v>5.189291792408194</v>
      </c>
      <c r="AL66" s="15">
        <v>2.3877943950609229E-2</v>
      </c>
      <c r="AM66" s="15">
        <v>0</v>
      </c>
    </row>
    <row r="67" spans="1:39" x14ac:dyDescent="0.25">
      <c r="A67" s="13">
        <v>17589</v>
      </c>
      <c r="B67" s="13" t="s">
        <v>99</v>
      </c>
      <c r="C67" s="13" t="s">
        <v>77</v>
      </c>
      <c r="D67" s="13">
        <v>401660</v>
      </c>
      <c r="E67" s="13">
        <v>295000</v>
      </c>
      <c r="F67" s="13">
        <v>2</v>
      </c>
      <c r="G67" s="14">
        <v>0.54731799999999997</v>
      </c>
      <c r="H67" s="15">
        <v>26.379390000000001</v>
      </c>
      <c r="I67" s="15">
        <v>48.124389999999998</v>
      </c>
      <c r="J67" s="15">
        <v>18.161210000000001</v>
      </c>
      <c r="K67" s="16">
        <v>24</v>
      </c>
      <c r="L67" s="15">
        <v>2.4335399999999998</v>
      </c>
      <c r="M67" s="15">
        <v>1.2304200000000001</v>
      </c>
      <c r="N67" s="15">
        <v>3.7947500000000001</v>
      </c>
      <c r="O67" s="15">
        <v>0.94665999999999995</v>
      </c>
      <c r="P67" s="15">
        <v>0.18190098749424002</v>
      </c>
      <c r="Q67" s="15">
        <v>0.57581297746722004</v>
      </c>
      <c r="R67" s="15">
        <v>1.8031336852233</v>
      </c>
      <c r="S67" s="15">
        <v>3.3022200000000002</v>
      </c>
      <c r="T67" s="15">
        <v>4.6880380906170006E-2</v>
      </c>
      <c r="U67" s="15">
        <v>0</v>
      </c>
      <c r="V67" s="15">
        <v>0.53420641130682001</v>
      </c>
      <c r="W67" s="15">
        <v>1.6113420140189998E-2</v>
      </c>
      <c r="X67" s="15">
        <v>1.7910166852537801</v>
      </c>
      <c r="Y67" s="15">
        <v>7.6588929024210009E-2</v>
      </c>
      <c r="Z67" s="15">
        <v>0.69216537476490003</v>
      </c>
      <c r="AA67" s="15">
        <v>0</v>
      </c>
      <c r="AB67" s="15">
        <v>1.4160831289680001E-2</v>
      </c>
      <c r="AC67" s="15">
        <v>1.184327256057E-2</v>
      </c>
      <c r="AD67" s="15">
        <v>8.9279661642889199</v>
      </c>
      <c r="AE67" s="15">
        <v>1.535561481249498</v>
      </c>
      <c r="AF67" s="15">
        <v>9.9608764925812512</v>
      </c>
      <c r="AG67" s="15">
        <v>0.80877758851907622</v>
      </c>
      <c r="AH67" s="15">
        <v>3.5033882149632239E-2</v>
      </c>
      <c r="AI67" s="15">
        <v>6.1424936046739553</v>
      </c>
      <c r="AJ67" s="15">
        <v>2.7689450038745851E-2</v>
      </c>
      <c r="AK67" s="15">
        <v>3.2225485007737467</v>
      </c>
      <c r="AL67" s="15">
        <v>1.2019000014091927E-2</v>
      </c>
      <c r="AM67" s="15">
        <v>0</v>
      </c>
    </row>
    <row r="68" spans="1:39" x14ac:dyDescent="0.25">
      <c r="A68" s="13">
        <v>17590</v>
      </c>
      <c r="B68" s="13" t="s">
        <v>92</v>
      </c>
      <c r="C68" s="13" t="s">
        <v>77</v>
      </c>
      <c r="D68" s="13">
        <v>397700</v>
      </c>
      <c r="E68" s="13">
        <v>286000</v>
      </c>
      <c r="F68" s="13">
        <v>2</v>
      </c>
      <c r="G68" s="14">
        <v>0.85056799999999999</v>
      </c>
      <c r="H68" s="15">
        <v>24.456849999999999</v>
      </c>
      <c r="I68" s="15">
        <v>44.012869999999999</v>
      </c>
      <c r="J68" s="15">
        <v>16.97505</v>
      </c>
      <c r="K68" s="16">
        <v>22</v>
      </c>
      <c r="L68" s="15">
        <v>2.3444099999999999</v>
      </c>
      <c r="M68" s="15">
        <v>1.1853499999999999</v>
      </c>
      <c r="N68" s="15">
        <v>3.65577</v>
      </c>
      <c r="O68" s="15">
        <v>0.67788000000000004</v>
      </c>
      <c r="P68" s="15">
        <v>0.21923740607501999</v>
      </c>
      <c r="Q68" s="15">
        <v>0.5872365346674</v>
      </c>
      <c r="R68" s="15">
        <v>1.8144295029659701</v>
      </c>
      <c r="S68" s="15">
        <v>2.7455699999999998</v>
      </c>
      <c r="T68" s="15">
        <v>5.3011874866650002E-2</v>
      </c>
      <c r="U68" s="15">
        <v>0</v>
      </c>
      <c r="V68" s="15">
        <v>0.48896839485435006</v>
      </c>
      <c r="W68" s="15">
        <v>0</v>
      </c>
      <c r="X68" s="15">
        <v>2.6618530640873099</v>
      </c>
      <c r="Y68" s="15">
        <v>6.4344189597179996E-2</v>
      </c>
      <c r="Z68" s="15">
        <v>0.70229328889605003</v>
      </c>
      <c r="AA68" s="15">
        <v>0</v>
      </c>
      <c r="AB68" s="15">
        <v>1.2591460811699999E-2</v>
      </c>
      <c r="AC68" s="15">
        <v>1.087610238228E-2</v>
      </c>
      <c r="AD68" s="15">
        <v>7.2330460480705199</v>
      </c>
      <c r="AE68" s="15">
        <v>1.4922814369776698</v>
      </c>
      <c r="AF68" s="15">
        <v>9.6801276063599495</v>
      </c>
      <c r="AG68" s="15">
        <v>0.60072629602709859</v>
      </c>
      <c r="AH68" s="15">
        <v>5.2230238553249521E-2</v>
      </c>
      <c r="AI68" s="15">
        <v>4.5314292664315552</v>
      </c>
      <c r="AJ68" s="15">
        <v>2.7149411382593851E-2</v>
      </c>
      <c r="AK68" s="15">
        <v>3.1596978208466511</v>
      </c>
      <c r="AL68" s="15">
        <v>1.2377923421232997E-2</v>
      </c>
      <c r="AM68" s="15">
        <v>0</v>
      </c>
    </row>
    <row r="69" spans="1:39" x14ac:dyDescent="0.25">
      <c r="A69" s="13">
        <v>17591</v>
      </c>
      <c r="B69" s="13" t="s">
        <v>106</v>
      </c>
      <c r="C69" s="13" t="s">
        <v>77</v>
      </c>
      <c r="D69" s="13">
        <v>392830</v>
      </c>
      <c r="E69" s="13">
        <v>288000</v>
      </c>
      <c r="F69" s="13">
        <v>2</v>
      </c>
      <c r="G69" s="14">
        <v>2.8053349999999999</v>
      </c>
      <c r="H69" s="15">
        <v>25.714400000000001</v>
      </c>
      <c r="I69" s="15">
        <v>51.872959999999999</v>
      </c>
      <c r="J69" s="15">
        <v>17.699280000000002</v>
      </c>
      <c r="K69" s="16">
        <v>25</v>
      </c>
      <c r="L69" s="15">
        <v>2.2765599999999999</v>
      </c>
      <c r="M69" s="15">
        <v>1.1510400000000001</v>
      </c>
      <c r="N69" s="15">
        <v>3.54996</v>
      </c>
      <c r="O69" s="15">
        <v>0.70645000000000002</v>
      </c>
      <c r="P69" s="15">
        <v>7.1771326626690002E-2</v>
      </c>
      <c r="Q69" s="15">
        <v>1.1393629670134802</v>
      </c>
      <c r="R69" s="15">
        <v>1.1867178087618302</v>
      </c>
      <c r="S69" s="15">
        <v>3.49803</v>
      </c>
      <c r="T69" s="15">
        <v>4.9781891441039998E-2</v>
      </c>
      <c r="U69" s="15">
        <v>0</v>
      </c>
      <c r="V69" s="15">
        <v>1.04948913440823</v>
      </c>
      <c r="W69" s="15">
        <v>0</v>
      </c>
      <c r="X69" s="15">
        <v>3.3426678756277499</v>
      </c>
      <c r="Y69" s="15">
        <v>5.4982712211090003E-2</v>
      </c>
      <c r="Z69" s="15">
        <v>0.40234279416864005</v>
      </c>
      <c r="AA69" s="15">
        <v>0</v>
      </c>
      <c r="AB69" s="15">
        <v>1.045638702189E-2</v>
      </c>
      <c r="AC69" s="15">
        <v>8.4673011835199995E-3</v>
      </c>
      <c r="AD69" s="15">
        <v>7.2163121791367102</v>
      </c>
      <c r="AE69" s="15">
        <v>2.337387863586383</v>
      </c>
      <c r="AF69" s="15">
        <v>15.162161924963907</v>
      </c>
      <c r="AG69" s="15">
        <v>3.0037392528727396</v>
      </c>
      <c r="AH69" s="15">
        <v>0.79293157804527536</v>
      </c>
      <c r="AI69" s="15">
        <v>0.44057143061889498</v>
      </c>
      <c r="AJ69" s="15">
        <v>3.742974308452364E-2</v>
      </c>
      <c r="AK69" s="15">
        <v>4.3561415012792155</v>
      </c>
      <c r="AL69" s="15">
        <v>2.8196705549059519E-2</v>
      </c>
      <c r="AM69" s="15">
        <v>0</v>
      </c>
    </row>
    <row r="70" spans="1:39" x14ac:dyDescent="0.25">
      <c r="A70" s="13">
        <v>17593</v>
      </c>
      <c r="B70" s="13" t="s">
        <v>94</v>
      </c>
      <c r="C70" s="13" t="s">
        <v>77</v>
      </c>
      <c r="D70" s="13">
        <v>412000</v>
      </c>
      <c r="E70" s="13">
        <v>284300</v>
      </c>
      <c r="F70" s="13">
        <v>2</v>
      </c>
      <c r="G70" s="14">
        <v>1.522734</v>
      </c>
      <c r="H70" s="15">
        <v>29.984670000000001</v>
      </c>
      <c r="I70" s="15">
        <v>58.432099999999998</v>
      </c>
      <c r="J70" s="15">
        <v>20.19069</v>
      </c>
      <c r="K70" s="16">
        <v>28</v>
      </c>
      <c r="L70" s="15">
        <v>2.4505300000000001</v>
      </c>
      <c r="M70" s="15">
        <v>1.2484</v>
      </c>
      <c r="N70" s="15">
        <v>3.9624999999999999</v>
      </c>
      <c r="O70" s="15">
        <v>1.27206</v>
      </c>
      <c r="P70" s="15">
        <v>0.12115175120127002</v>
      </c>
      <c r="Q70" s="15">
        <v>0.97437833339235014</v>
      </c>
      <c r="R70" s="15">
        <v>1.8049585346163</v>
      </c>
      <c r="S70" s="15">
        <v>2.2494000000000001</v>
      </c>
      <c r="T70" s="15">
        <v>7.2264035962800004E-3</v>
      </c>
      <c r="U70" s="15">
        <v>0</v>
      </c>
      <c r="V70" s="15">
        <v>0.71331537922977006</v>
      </c>
      <c r="W70" s="15">
        <v>9.3468785909460006E-2</v>
      </c>
      <c r="X70" s="15">
        <v>2.2581416328739201</v>
      </c>
      <c r="Y70" s="15">
        <v>9.6297302468609999E-2</v>
      </c>
      <c r="Z70" s="15">
        <v>2.7112517371558202</v>
      </c>
      <c r="AA70" s="15">
        <v>0</v>
      </c>
      <c r="AB70" s="15">
        <v>1.2518466835979999E-2</v>
      </c>
      <c r="AC70" s="15">
        <v>1.173378159699E-2</v>
      </c>
      <c r="AD70" s="15">
        <v>9.9973279085869198</v>
      </c>
      <c r="AE70" s="15">
        <v>2.4386283643823523</v>
      </c>
      <c r="AF70" s="15">
        <v>15.818888560002412</v>
      </c>
      <c r="AG70" s="15">
        <v>2.8998813022912695</v>
      </c>
      <c r="AH70" s="15">
        <v>0.37459406085202868</v>
      </c>
      <c r="AI70" s="15">
        <v>0.93747997258501947</v>
      </c>
      <c r="AJ70" s="15">
        <v>5.0616842366435107E-2</v>
      </c>
      <c r="AK70" s="15">
        <v>5.8908800735879314</v>
      </c>
      <c r="AL70" s="15">
        <v>3.6460823932550318E-2</v>
      </c>
      <c r="AM70" s="15">
        <v>0</v>
      </c>
    </row>
    <row r="71" spans="1:39" x14ac:dyDescent="0.25">
      <c r="A71" s="13">
        <v>17594</v>
      </c>
      <c r="B71" s="13" t="s">
        <v>99</v>
      </c>
      <c r="C71" s="13" t="s">
        <v>77</v>
      </c>
      <c r="D71" s="13">
        <v>400766</v>
      </c>
      <c r="E71" s="13">
        <v>292353</v>
      </c>
      <c r="F71" s="13">
        <v>2</v>
      </c>
      <c r="G71" s="14">
        <v>1.058362</v>
      </c>
      <c r="H71" s="15">
        <v>30.413589999999999</v>
      </c>
      <c r="I71" s="15">
        <v>62.022449999999999</v>
      </c>
      <c r="J71" s="15">
        <v>20.442869999999999</v>
      </c>
      <c r="K71" s="16">
        <v>29</v>
      </c>
      <c r="L71" s="15">
        <v>2.4335399999999998</v>
      </c>
      <c r="M71" s="15">
        <v>1.2304200000000001</v>
      </c>
      <c r="N71" s="15">
        <v>3.7947500000000001</v>
      </c>
      <c r="O71" s="15">
        <v>1.01014</v>
      </c>
      <c r="P71" s="15">
        <v>0.48666908461916997</v>
      </c>
      <c r="Q71" s="15">
        <v>0.72725722859229003</v>
      </c>
      <c r="R71" s="15">
        <v>1.8893943160304099</v>
      </c>
      <c r="S71" s="15">
        <v>4.0223199999999997</v>
      </c>
      <c r="T71" s="15">
        <v>8.1114555518850009E-2</v>
      </c>
      <c r="U71" s="15">
        <v>0</v>
      </c>
      <c r="V71" s="15">
        <v>0.52446171554819998</v>
      </c>
      <c r="W71" s="15">
        <v>7.9563433534799999E-3</v>
      </c>
      <c r="X71" s="15">
        <v>3.4354979642496599</v>
      </c>
      <c r="Y71" s="15">
        <v>6.731869410777E-2</v>
      </c>
      <c r="Z71" s="15">
        <v>0.89769816189848994</v>
      </c>
      <c r="AA71" s="15">
        <v>0</v>
      </c>
      <c r="AB71" s="15">
        <v>1.3175412617460001E-2</v>
      </c>
      <c r="AC71" s="15">
        <v>1.215349695738E-2</v>
      </c>
      <c r="AD71" s="15">
        <v>9.7797146184716706</v>
      </c>
      <c r="AE71" s="15">
        <v>2.1200584593963412</v>
      </c>
      <c r="AF71" s="15">
        <v>13.752390072923326</v>
      </c>
      <c r="AG71" s="15">
        <v>1.0397089922439335</v>
      </c>
      <c r="AH71" s="15">
        <v>0.14325789427805224</v>
      </c>
      <c r="AI71" s="15">
        <v>10.155895208632034</v>
      </c>
      <c r="AJ71" s="15">
        <v>3.7315657287389108E-2</v>
      </c>
      <c r="AK71" s="15">
        <v>4.3428639889414464</v>
      </c>
      <c r="AL71" s="15">
        <v>1.7369726297475969E-2</v>
      </c>
      <c r="AM71" s="15">
        <v>0</v>
      </c>
    </row>
    <row r="72" spans="1:39" x14ac:dyDescent="0.25">
      <c r="A72" s="13">
        <v>17604</v>
      </c>
      <c r="B72" s="13" t="s">
        <v>107</v>
      </c>
      <c r="C72" s="13" t="s">
        <v>77</v>
      </c>
      <c r="D72" s="13">
        <v>396900</v>
      </c>
      <c r="E72" s="13">
        <v>285000</v>
      </c>
      <c r="F72" s="13">
        <v>2</v>
      </c>
      <c r="G72" s="14">
        <v>0.97912999999999983</v>
      </c>
      <c r="H72" s="15">
        <v>24.311240000000002</v>
      </c>
      <c r="I72" s="15">
        <v>43.182319999999997</v>
      </c>
      <c r="J72" s="15">
        <v>16.892309999999998</v>
      </c>
      <c r="K72" s="16">
        <v>22</v>
      </c>
      <c r="L72" s="15">
        <v>2.3235199999999998</v>
      </c>
      <c r="M72" s="15">
        <v>1.17479</v>
      </c>
      <c r="N72" s="15">
        <v>3.6231900000000001</v>
      </c>
      <c r="O72" s="15">
        <v>0.59770000000000001</v>
      </c>
      <c r="P72" s="15">
        <v>0.13593303128457002</v>
      </c>
      <c r="Q72" s="15">
        <v>0.82966777652745005</v>
      </c>
      <c r="R72" s="15">
        <v>1.6096996495653</v>
      </c>
      <c r="S72" s="15">
        <v>3.2246700000000001</v>
      </c>
      <c r="T72" s="15">
        <v>3.7464158038290001E-2</v>
      </c>
      <c r="U72" s="15">
        <v>0</v>
      </c>
      <c r="V72" s="15">
        <v>0.35243316327009</v>
      </c>
      <c r="W72" s="15">
        <v>0</v>
      </c>
      <c r="X72" s="15">
        <v>2.4632912016349802</v>
      </c>
      <c r="Y72" s="15">
        <v>6.262883116776001E-2</v>
      </c>
      <c r="Z72" s="15">
        <v>0.57714511752411002</v>
      </c>
      <c r="AA72" s="15">
        <v>0</v>
      </c>
      <c r="AB72" s="15">
        <v>1.178852707878E-2</v>
      </c>
      <c r="AC72" s="15">
        <v>1.034689605831E-2</v>
      </c>
      <c r="AD72" s="15">
        <v>7.2769519244660996</v>
      </c>
      <c r="AE72" s="15">
        <v>1.499878472792896</v>
      </c>
      <c r="AF72" s="15">
        <v>9.7294080398621023</v>
      </c>
      <c r="AG72" s="15">
        <v>1.1489005149688656</v>
      </c>
      <c r="AH72" s="15">
        <v>0.36001553209054971</v>
      </c>
      <c r="AI72" s="15">
        <v>1.7568010789773933</v>
      </c>
      <c r="AJ72" s="15">
        <v>3.7141982082443355E-2</v>
      </c>
      <c r="AK72" s="15">
        <v>4.3226513530625699</v>
      </c>
      <c r="AL72" s="15">
        <v>1.628302616317465E-2</v>
      </c>
      <c r="AM72" s="15">
        <v>0</v>
      </c>
    </row>
    <row r="73" spans="1:39" x14ac:dyDescent="0.25">
      <c r="A73" s="13">
        <v>17610</v>
      </c>
      <c r="B73" s="13" t="s">
        <v>108</v>
      </c>
      <c r="C73" s="13" t="s">
        <v>77</v>
      </c>
      <c r="D73" s="13">
        <v>393148</v>
      </c>
      <c r="E73" s="13">
        <v>297047</v>
      </c>
      <c r="F73" s="13">
        <v>2</v>
      </c>
      <c r="G73" s="14">
        <v>1.0124010000000001</v>
      </c>
      <c r="H73" s="15">
        <v>26.24128</v>
      </c>
      <c r="I73" s="15">
        <v>34.465679999999999</v>
      </c>
      <c r="J73" s="15">
        <v>18.004670000000001</v>
      </c>
      <c r="K73" s="16">
        <v>18</v>
      </c>
      <c r="L73" s="15">
        <v>2.3260999999999998</v>
      </c>
      <c r="M73" s="15">
        <v>1.1760900000000001</v>
      </c>
      <c r="N73" s="15">
        <v>3.6272099999999998</v>
      </c>
      <c r="O73" s="15">
        <v>0.71723000000000003</v>
      </c>
      <c r="P73" s="15">
        <v>5.1241770955440004E-2</v>
      </c>
      <c r="Q73" s="15">
        <v>0.55314834800615997</v>
      </c>
      <c r="R73" s="15">
        <v>1.4361929692788602</v>
      </c>
      <c r="S73" s="15">
        <v>3.6375500000000001</v>
      </c>
      <c r="T73" s="15">
        <v>3.2555313171120003E-2</v>
      </c>
      <c r="U73" s="15">
        <v>0</v>
      </c>
      <c r="V73" s="15">
        <v>0.83034297080286001</v>
      </c>
      <c r="W73" s="15">
        <v>0</v>
      </c>
      <c r="X73" s="15">
        <v>3.2003478714676801</v>
      </c>
      <c r="Y73" s="15">
        <v>6.3176285985659997E-2</v>
      </c>
      <c r="Z73" s="15">
        <v>1.2442735586170499</v>
      </c>
      <c r="AA73" s="15">
        <v>0</v>
      </c>
      <c r="AB73" s="15">
        <v>1.18615210545E-2</v>
      </c>
      <c r="AC73" s="15">
        <v>9.4892168436000006E-3</v>
      </c>
      <c r="AD73" s="15">
        <v>7.3244710026598208</v>
      </c>
      <c r="AE73" s="15">
        <v>0.5339639129174315</v>
      </c>
      <c r="AF73" s="15">
        <v>3.4637158153628858</v>
      </c>
      <c r="AG73" s="15">
        <v>0.82092609620548884</v>
      </c>
      <c r="AH73" s="15">
        <v>0.22539645297771549</v>
      </c>
      <c r="AI73" s="15">
        <v>0.44784331398066113</v>
      </c>
      <c r="AJ73" s="15">
        <v>2.3217834026545578E-2</v>
      </c>
      <c r="AK73" s="15">
        <v>2.7021337053918248</v>
      </c>
      <c r="AL73" s="15">
        <v>7.2028691374468462E-3</v>
      </c>
      <c r="AM73" s="15">
        <v>0</v>
      </c>
    </row>
    <row r="74" spans="1:39" x14ac:dyDescent="0.25">
      <c r="A74" s="13">
        <v>17611</v>
      </c>
      <c r="B74" s="13" t="s">
        <v>89</v>
      </c>
      <c r="C74" s="13" t="s">
        <v>77</v>
      </c>
      <c r="D74" s="13">
        <v>395423</v>
      </c>
      <c r="E74" s="13">
        <v>290581</v>
      </c>
      <c r="F74" s="13">
        <v>2</v>
      </c>
      <c r="G74" s="14">
        <v>0.72090999999999994</v>
      </c>
      <c r="H74" s="15">
        <v>29.233350000000002</v>
      </c>
      <c r="I74" s="15">
        <v>74.102029999999999</v>
      </c>
      <c r="J74" s="15">
        <v>19.842970000000001</v>
      </c>
      <c r="K74" s="16">
        <v>33</v>
      </c>
      <c r="L74" s="15">
        <v>2.3683299999999998</v>
      </c>
      <c r="M74" s="15">
        <v>1.1974400000000001</v>
      </c>
      <c r="N74" s="15">
        <v>3.6930499999999999</v>
      </c>
      <c r="O74" s="15">
        <v>1.09907</v>
      </c>
      <c r="P74" s="15">
        <v>0.18292290315432</v>
      </c>
      <c r="Q74" s="15">
        <v>1.1142712878597301</v>
      </c>
      <c r="R74" s="15">
        <v>1.6663429747240199</v>
      </c>
      <c r="S74" s="15">
        <v>3.3135400000000002</v>
      </c>
      <c r="T74" s="15">
        <v>4.175255411184E-2</v>
      </c>
      <c r="U74" s="15">
        <v>0</v>
      </c>
      <c r="V74" s="15">
        <v>0.62782118516772001</v>
      </c>
      <c r="W74" s="15">
        <v>0</v>
      </c>
      <c r="X74" s="15">
        <v>2.3958995135514898</v>
      </c>
      <c r="Y74" s="15">
        <v>5.9672575151099999E-2</v>
      </c>
      <c r="Z74" s="15">
        <v>0.85404776441792996</v>
      </c>
      <c r="AA74" s="15">
        <v>0</v>
      </c>
      <c r="AB74" s="15">
        <v>1.2171745451309999E-2</v>
      </c>
      <c r="AC74" s="15">
        <v>1.080310840656E-2</v>
      </c>
      <c r="AD74" s="15">
        <v>10.596206982381659</v>
      </c>
      <c r="AE74" s="15">
        <v>3.2858100119911082</v>
      </c>
      <c r="AF74" s="15">
        <v>21.314384417156695</v>
      </c>
      <c r="AG74" s="15">
        <v>3.6626587812474454</v>
      </c>
      <c r="AH74" s="15">
        <v>1.8121305875286029</v>
      </c>
      <c r="AI74" s="15">
        <v>6.0079260531771723</v>
      </c>
      <c r="AJ74" s="15">
        <v>7.4366048681486607E-2</v>
      </c>
      <c r="AK74" s="15">
        <v>8.6548558512954354</v>
      </c>
      <c r="AL74" s="15">
        <v>5.654824892205447E-2</v>
      </c>
      <c r="AM74" s="15">
        <v>0</v>
      </c>
    </row>
    <row r="75" spans="1:39" x14ac:dyDescent="0.25">
      <c r="A75" s="13">
        <v>17612</v>
      </c>
      <c r="B75" s="13" t="s">
        <v>95</v>
      </c>
      <c r="C75" s="13" t="s">
        <v>77</v>
      </c>
      <c r="D75" s="13">
        <v>401170</v>
      </c>
      <c r="E75" s="13">
        <v>285000</v>
      </c>
      <c r="F75" s="13">
        <v>2</v>
      </c>
      <c r="G75" s="14">
        <v>2.7123339999999998</v>
      </c>
      <c r="H75" s="15">
        <v>23.38542</v>
      </c>
      <c r="I75" s="15">
        <v>41.871659999999999</v>
      </c>
      <c r="J75" s="15">
        <v>16.371849999999998</v>
      </c>
      <c r="K75" s="16">
        <v>22</v>
      </c>
      <c r="L75" s="15">
        <v>2.3873899999999999</v>
      </c>
      <c r="M75" s="15">
        <v>1.2070799999999999</v>
      </c>
      <c r="N75" s="15">
        <v>3.7227800000000002</v>
      </c>
      <c r="O75" s="15">
        <v>0.61722999999999995</v>
      </c>
      <c r="P75" s="15">
        <v>0.1105858732158</v>
      </c>
      <c r="Q75" s="15">
        <v>1.0974096794684101</v>
      </c>
      <c r="R75" s="15">
        <v>1.8837920283939</v>
      </c>
      <c r="S75" s="15">
        <v>2.02529</v>
      </c>
      <c r="T75" s="15">
        <v>1.6204662609840003E-2</v>
      </c>
      <c r="U75" s="15">
        <v>0</v>
      </c>
      <c r="V75" s="15">
        <v>0.28301589236037</v>
      </c>
      <c r="W75" s="15">
        <v>1.3394394544620001E-2</v>
      </c>
      <c r="X75" s="15">
        <v>0.98342958638163003</v>
      </c>
      <c r="Y75" s="15">
        <v>7.3760412465060002E-2</v>
      </c>
      <c r="Z75" s="15">
        <v>0.67544975432502008</v>
      </c>
      <c r="AA75" s="15">
        <v>0</v>
      </c>
      <c r="AB75" s="15">
        <v>1.3157164123530001E-2</v>
      </c>
      <c r="AC75" s="15">
        <v>1.158779364555E-2</v>
      </c>
      <c r="AD75" s="15">
        <v>8.2638669731883603</v>
      </c>
      <c r="AE75" s="15">
        <v>1.7860865851193841</v>
      </c>
      <c r="AF75" s="15">
        <v>11.585982128800035</v>
      </c>
      <c r="AG75" s="15">
        <v>1.1208398722503501</v>
      </c>
      <c r="AH75" s="15">
        <v>8.0623006114246373E-2</v>
      </c>
      <c r="AI75" s="15">
        <v>0.32746653300934392</v>
      </c>
      <c r="AJ75" s="15">
        <v>3.0359826185299005E-2</v>
      </c>
      <c r="AK75" s="15">
        <v>3.5333317281594581</v>
      </c>
      <c r="AL75" s="15">
        <v>2.1550320361881641E-2</v>
      </c>
      <c r="AM75" s="15">
        <v>0</v>
      </c>
    </row>
    <row r="76" spans="1:39" x14ac:dyDescent="0.25">
      <c r="A76" s="13">
        <v>17613</v>
      </c>
      <c r="B76" s="13" t="s">
        <v>109</v>
      </c>
      <c r="C76" s="13" t="s">
        <v>77</v>
      </c>
      <c r="D76" s="13">
        <v>395500</v>
      </c>
      <c r="E76" s="13">
        <v>301030</v>
      </c>
      <c r="F76" s="13">
        <v>2</v>
      </c>
      <c r="G76" s="14">
        <v>1.650096</v>
      </c>
      <c r="H76" s="15">
        <v>22.565860000000001</v>
      </c>
      <c r="I76" s="15">
        <v>49.249540000000003</v>
      </c>
      <c r="J76" s="15">
        <v>15.829280000000001</v>
      </c>
      <c r="K76" s="16">
        <v>24</v>
      </c>
      <c r="L76" s="15">
        <v>2.4252099999999999</v>
      </c>
      <c r="M76" s="15">
        <v>1.2262</v>
      </c>
      <c r="N76" s="15">
        <v>3.7817599999999998</v>
      </c>
      <c r="O76" s="15">
        <v>0.78976000000000002</v>
      </c>
      <c r="P76" s="15">
        <v>3.8559067674090002E-2</v>
      </c>
      <c r="Q76" s="15">
        <v>0.60789382979616002</v>
      </c>
      <c r="R76" s="15">
        <v>1.58249114511567</v>
      </c>
      <c r="S76" s="15">
        <v>2.60012</v>
      </c>
      <c r="T76" s="15">
        <v>1.4343316228980002E-2</v>
      </c>
      <c r="U76" s="15">
        <v>0</v>
      </c>
      <c r="V76" s="15">
        <v>0.81800698890617995</v>
      </c>
      <c r="W76" s="15">
        <v>0</v>
      </c>
      <c r="X76" s="15">
        <v>1.5859948559502302</v>
      </c>
      <c r="Y76" s="15">
        <v>6.6041299532670003E-2</v>
      </c>
      <c r="Z76" s="15">
        <v>0.51730830592763999</v>
      </c>
      <c r="AA76" s="15">
        <v>0</v>
      </c>
      <c r="AB76" s="15">
        <v>1.235423039061E-2</v>
      </c>
      <c r="AC76" s="15">
        <v>1.0054920155430001E-2</v>
      </c>
      <c r="AD76" s="15">
        <v>6.4897118963258995</v>
      </c>
      <c r="AE76" s="15">
        <v>2.1051903124362359</v>
      </c>
      <c r="AF76" s="15">
        <v>13.655943413280204</v>
      </c>
      <c r="AG76" s="15">
        <v>1.3964093660270376</v>
      </c>
      <c r="AH76" s="15">
        <v>0.29950660591739531</v>
      </c>
      <c r="AI76" s="15">
        <v>2.7070132910914588</v>
      </c>
      <c r="AJ76" s="15">
        <v>5.5348418092053694E-2</v>
      </c>
      <c r="AK76" s="15">
        <v>6.4415494527035673</v>
      </c>
      <c r="AL76" s="15">
        <v>2.2719140452050361E-2</v>
      </c>
      <c r="AM76" s="15">
        <v>0</v>
      </c>
    </row>
    <row r="77" spans="1:39" x14ac:dyDescent="0.25">
      <c r="A77" s="13">
        <v>17625</v>
      </c>
      <c r="B77" s="13" t="s">
        <v>96</v>
      </c>
      <c r="C77" s="13" t="s">
        <v>77</v>
      </c>
      <c r="D77" s="13">
        <v>402650</v>
      </c>
      <c r="E77" s="13">
        <v>297500</v>
      </c>
      <c r="F77" s="13">
        <v>2</v>
      </c>
      <c r="G77" s="14">
        <v>1.3633980000000001</v>
      </c>
      <c r="H77" s="15">
        <v>25.243549999999999</v>
      </c>
      <c r="I77" s="15">
        <v>49.04289</v>
      </c>
      <c r="J77" s="15">
        <v>17.47437</v>
      </c>
      <c r="K77" s="16">
        <v>24</v>
      </c>
      <c r="L77" s="15">
        <v>2.46096</v>
      </c>
      <c r="M77" s="15">
        <v>1.24427</v>
      </c>
      <c r="N77" s="15">
        <v>3.8374999999999999</v>
      </c>
      <c r="O77" s="15">
        <v>0.86746999999999996</v>
      </c>
      <c r="P77" s="15">
        <v>7.1917314578129998E-2</v>
      </c>
      <c r="Q77" s="15">
        <v>0.65981079502701001</v>
      </c>
      <c r="R77" s="15">
        <v>1.77362587053849</v>
      </c>
      <c r="S77" s="15">
        <v>3.3243399999999999</v>
      </c>
      <c r="T77" s="15">
        <v>5.7920719733819993E-2</v>
      </c>
      <c r="U77" s="15">
        <v>0</v>
      </c>
      <c r="V77" s="15">
        <v>0.35916685753026001</v>
      </c>
      <c r="W77" s="15">
        <v>1.5857941225170001E-2</v>
      </c>
      <c r="X77" s="15">
        <v>1.73979316279227</v>
      </c>
      <c r="Y77" s="15">
        <v>7.1862569096339993E-2</v>
      </c>
      <c r="Z77" s="15">
        <v>0.56101344888998994</v>
      </c>
      <c r="AA77" s="15">
        <v>0</v>
      </c>
      <c r="AB77" s="15">
        <v>1.2919933702440002E-2</v>
      </c>
      <c r="AC77" s="15">
        <v>1.114982979123E-2</v>
      </c>
      <c r="AD77" s="15">
        <v>8.1740113890770409</v>
      </c>
      <c r="AE77" s="15">
        <v>2.0354307908938329</v>
      </c>
      <c r="AF77" s="15">
        <v>13.203427518117207</v>
      </c>
      <c r="AG77" s="15">
        <v>2.3791591508039565</v>
      </c>
      <c r="AH77" s="15">
        <v>0.69628919216655183</v>
      </c>
      <c r="AI77" s="15">
        <v>1.0793176564662148</v>
      </c>
      <c r="AJ77" s="15">
        <v>3.7355513890600198E-2</v>
      </c>
      <c r="AK77" s="15">
        <v>4.347502572833295</v>
      </c>
      <c r="AL77" s="15">
        <v>2.085760482834002E-2</v>
      </c>
      <c r="AM77" s="15">
        <v>0</v>
      </c>
    </row>
    <row r="78" spans="1:39" x14ac:dyDescent="0.25">
      <c r="A78" s="13">
        <v>17630</v>
      </c>
      <c r="B78" s="13" t="s">
        <v>110</v>
      </c>
      <c r="C78" s="13" t="s">
        <v>77</v>
      </c>
      <c r="D78" s="13">
        <v>394180</v>
      </c>
      <c r="E78" s="13">
        <v>292000</v>
      </c>
      <c r="F78" s="13">
        <v>2</v>
      </c>
      <c r="G78" s="14">
        <v>1.0029349999999999</v>
      </c>
      <c r="H78" s="15">
        <v>24.321899999999999</v>
      </c>
      <c r="I78" s="15">
        <v>46.743630000000003</v>
      </c>
      <c r="J78" s="15">
        <v>16.91337</v>
      </c>
      <c r="K78" s="16">
        <v>23</v>
      </c>
      <c r="L78" s="15">
        <v>2.2997299999999998</v>
      </c>
      <c r="M78" s="15">
        <v>1.16276</v>
      </c>
      <c r="N78" s="15">
        <v>3.58609</v>
      </c>
      <c r="O78" s="15">
        <v>0.79893999999999998</v>
      </c>
      <c r="P78" s="15">
        <v>0.11390709911106001</v>
      </c>
      <c r="Q78" s="15">
        <v>0.59260159188281991</v>
      </c>
      <c r="R78" s="15">
        <v>1.6032761797019401</v>
      </c>
      <c r="S78" s="15">
        <v>3.0775399999999999</v>
      </c>
      <c r="T78" s="15">
        <v>3.2719549616490005E-2</v>
      </c>
      <c r="U78" s="15">
        <v>0</v>
      </c>
      <c r="V78" s="15">
        <v>0.54241823357532004</v>
      </c>
      <c r="W78" s="15">
        <v>0</v>
      </c>
      <c r="X78" s="15">
        <v>2.0871349962558901</v>
      </c>
      <c r="Y78" s="15">
        <v>6.3194534479590003E-2</v>
      </c>
      <c r="Z78" s="15">
        <v>0.73585226923332003</v>
      </c>
      <c r="AA78" s="15">
        <v>0</v>
      </c>
      <c r="AB78" s="15">
        <v>1.2737448763140001E-2</v>
      </c>
      <c r="AC78" s="15">
        <v>1.114982979123E-2</v>
      </c>
      <c r="AD78" s="15">
        <v>7.6018663588897502</v>
      </c>
      <c r="AE78" s="15">
        <v>1.7214098828003368</v>
      </c>
      <c r="AF78" s="15">
        <v>11.166437453048433</v>
      </c>
      <c r="AG78" s="15">
        <v>1.2762180702029784</v>
      </c>
      <c r="AH78" s="15">
        <v>0.16554130107876058</v>
      </c>
      <c r="AI78" s="15">
        <v>3.5118773682250635</v>
      </c>
      <c r="AJ78" s="15">
        <v>3.8812822771595604E-2</v>
      </c>
      <c r="AK78" s="15">
        <v>4.5171068279934552</v>
      </c>
      <c r="AL78" s="15">
        <v>2.4326273879381438E-2</v>
      </c>
      <c r="AM78" s="15">
        <v>0</v>
      </c>
    </row>
    <row r="79" spans="1:39" x14ac:dyDescent="0.25">
      <c r="A79" s="13">
        <v>17644</v>
      </c>
      <c r="B79" s="13" t="s">
        <v>97</v>
      </c>
      <c r="C79" s="13" t="s">
        <v>77</v>
      </c>
      <c r="D79" s="13">
        <v>407000</v>
      </c>
      <c r="E79" s="13">
        <v>288300</v>
      </c>
      <c r="F79" s="13">
        <v>2</v>
      </c>
      <c r="G79" s="14">
        <v>0.40893200000000002</v>
      </c>
      <c r="H79" s="15">
        <v>42.880099999999999</v>
      </c>
      <c r="I79" s="15">
        <v>74.678100000000001</v>
      </c>
      <c r="J79" s="15">
        <v>27.10285</v>
      </c>
      <c r="K79" s="16">
        <v>33</v>
      </c>
      <c r="L79" s="15">
        <v>2.4163000000000001</v>
      </c>
      <c r="M79" s="15">
        <v>1.2309600000000001</v>
      </c>
      <c r="N79" s="15">
        <v>3.9071400000000001</v>
      </c>
      <c r="O79" s="15">
        <v>1.0811200000000001</v>
      </c>
      <c r="P79" s="15">
        <v>0.35245141176402001</v>
      </c>
      <c r="Q79" s="15">
        <v>2.3700049006648203</v>
      </c>
      <c r="R79" s="15">
        <v>1.5130373772180901</v>
      </c>
      <c r="S79" s="15">
        <v>5.08026</v>
      </c>
      <c r="T79" s="15">
        <v>3.4526150515560003E-2</v>
      </c>
      <c r="U79" s="15">
        <v>0</v>
      </c>
      <c r="V79" s="15">
        <v>0.86288003548004999</v>
      </c>
      <c r="W79" s="15">
        <v>2.9307081251580002E-2</v>
      </c>
      <c r="X79" s="15">
        <v>4.9692291335843706</v>
      </c>
      <c r="Y79" s="15">
        <v>5.6278355280119999E-2</v>
      </c>
      <c r="Z79" s="15">
        <v>2.1171172717828801</v>
      </c>
      <c r="AA79" s="15">
        <v>0</v>
      </c>
      <c r="AB79" s="15">
        <v>9.3249803982299994E-3</v>
      </c>
      <c r="AC79" s="15">
        <v>1.127756924874E-2</v>
      </c>
      <c r="AD79" s="15">
        <v>16.838907264871082</v>
      </c>
      <c r="AE79" s="15">
        <v>2.8155908511102021</v>
      </c>
      <c r="AF79" s="15">
        <v>18.264167904712885</v>
      </c>
      <c r="AG79" s="15">
        <v>2.2588352337015367</v>
      </c>
      <c r="AH79" s="15">
        <v>0.56760156020184171</v>
      </c>
      <c r="AI79" s="15">
        <v>1.5751573076177152</v>
      </c>
      <c r="AJ79" s="15">
        <v>5.359927550342853E-2</v>
      </c>
      <c r="AK79" s="15">
        <v>6.23798106045576</v>
      </c>
      <c r="AL79" s="15">
        <v>2.506680669662982E-2</v>
      </c>
      <c r="AM79" s="15">
        <v>0</v>
      </c>
    </row>
    <row r="80" spans="1:39" x14ac:dyDescent="0.25">
      <c r="A80" s="13">
        <v>17682</v>
      </c>
      <c r="B80" s="13" t="s">
        <v>111</v>
      </c>
      <c r="C80" s="13" t="s">
        <v>77</v>
      </c>
      <c r="D80" s="13">
        <v>411800</v>
      </c>
      <c r="E80" s="13">
        <v>295000</v>
      </c>
      <c r="F80" s="13">
        <v>2</v>
      </c>
      <c r="G80" s="14">
        <v>1.9901539999999995</v>
      </c>
      <c r="H80" s="15">
        <v>24.59881</v>
      </c>
      <c r="I80" s="15">
        <v>50.162469999999999</v>
      </c>
      <c r="J80" s="15">
        <v>17.097010000000001</v>
      </c>
      <c r="K80" s="16">
        <v>24</v>
      </c>
      <c r="L80" s="15">
        <v>2.49743</v>
      </c>
      <c r="M80" s="15">
        <v>1.2722899999999999</v>
      </c>
      <c r="N80" s="15">
        <v>4.0383199999999997</v>
      </c>
      <c r="O80" s="15">
        <v>0.87219999999999998</v>
      </c>
      <c r="P80" s="15">
        <v>8.3395617260100002E-2</v>
      </c>
      <c r="Q80" s="15">
        <v>0.77505003419495999</v>
      </c>
      <c r="R80" s="15">
        <v>1.8940659304764902</v>
      </c>
      <c r="S80" s="15">
        <v>2.41615</v>
      </c>
      <c r="T80" s="15">
        <v>1.215349695738E-2</v>
      </c>
      <c r="U80" s="15">
        <v>0</v>
      </c>
      <c r="V80" s="15">
        <v>0.22018632775938002</v>
      </c>
      <c r="W80" s="15">
        <v>3.1715882450340002E-2</v>
      </c>
      <c r="X80" s="15">
        <v>1.0210214838774299</v>
      </c>
      <c r="Y80" s="15">
        <v>7.7683838660009996E-2</v>
      </c>
      <c r="Z80" s="15">
        <v>0.77322518480196001</v>
      </c>
      <c r="AA80" s="15">
        <v>0</v>
      </c>
      <c r="AB80" s="15">
        <v>1.3868855386800001E-2</v>
      </c>
      <c r="AC80" s="15">
        <v>1.071186593691E-2</v>
      </c>
      <c r="AD80" s="15">
        <v>8.5893288624299107</v>
      </c>
      <c r="AE80" s="15">
        <v>1.8070547313914334</v>
      </c>
      <c r="AF80" s="15">
        <v>11.721998249186376</v>
      </c>
      <c r="AG80" s="15">
        <v>0.96751166730820781</v>
      </c>
      <c r="AH80" s="15">
        <v>8.110177169956477E-2</v>
      </c>
      <c r="AI80" s="15">
        <v>7.5193404782943816</v>
      </c>
      <c r="AJ80" s="15">
        <v>2.9370055569925089E-2</v>
      </c>
      <c r="AK80" s="15">
        <v>3.4181404257601709</v>
      </c>
      <c r="AL80" s="15">
        <v>1.9142620789952262E-2</v>
      </c>
      <c r="AM80" s="15">
        <v>0</v>
      </c>
    </row>
    <row r="81" spans="1:39" x14ac:dyDescent="0.25">
      <c r="A81" s="13">
        <v>17840</v>
      </c>
      <c r="B81" s="13" t="s">
        <v>98</v>
      </c>
      <c r="C81" s="13" t="s">
        <v>77</v>
      </c>
      <c r="D81" s="13">
        <v>395070</v>
      </c>
      <c r="E81" s="13">
        <v>291080</v>
      </c>
      <c r="F81" s="13">
        <v>2</v>
      </c>
      <c r="G81" s="14">
        <v>1.0840879999999999</v>
      </c>
      <c r="H81" s="15">
        <v>27.76277</v>
      </c>
      <c r="I81" s="15">
        <v>51.117440000000002</v>
      </c>
      <c r="J81" s="15">
        <v>18.900639999999999</v>
      </c>
      <c r="K81" s="16">
        <v>25</v>
      </c>
      <c r="L81" s="15">
        <v>2.3683299999999998</v>
      </c>
      <c r="M81" s="15">
        <v>1.1974400000000001</v>
      </c>
      <c r="N81" s="15">
        <v>3.6930499999999999</v>
      </c>
      <c r="O81" s="15">
        <v>0.85216999999999998</v>
      </c>
      <c r="P81" s="15">
        <v>0.15450999810530999</v>
      </c>
      <c r="Q81" s="15">
        <v>0.74309692132353</v>
      </c>
      <c r="R81" s="15">
        <v>1.5485854433937301</v>
      </c>
      <c r="S81" s="15">
        <v>4.37195</v>
      </c>
      <c r="T81" s="15">
        <v>3.8212346289420003E-2</v>
      </c>
      <c r="U81" s="15">
        <v>0</v>
      </c>
      <c r="V81" s="15">
        <v>0.75862638965796003</v>
      </c>
      <c r="W81" s="15">
        <v>0</v>
      </c>
      <c r="X81" s="15">
        <v>2.8205967127843801</v>
      </c>
      <c r="Y81" s="15">
        <v>6.189889141056E-2</v>
      </c>
      <c r="Z81" s="15">
        <v>1.00271824446564</v>
      </c>
      <c r="AA81" s="15">
        <v>0</v>
      </c>
      <c r="AB81" s="15">
        <v>1.2573212317770002E-2</v>
      </c>
      <c r="AC81" s="15">
        <v>1.0273902082589999E-2</v>
      </c>
      <c r="AD81" s="15">
        <v>8.1287186271427796</v>
      </c>
      <c r="AE81" s="15">
        <v>1.6433482415604588</v>
      </c>
      <c r="AF81" s="15">
        <v>10.660067387965851</v>
      </c>
      <c r="AG81" s="15">
        <v>2.0187730476423229</v>
      </c>
      <c r="AH81" s="15">
        <v>0.55445433946242684</v>
      </c>
      <c r="AI81" s="15">
        <v>3.1310136661989283</v>
      </c>
      <c r="AJ81" s="15">
        <v>4.526630937378455E-2</v>
      </c>
      <c r="AK81" s="15">
        <v>5.2681753232343018</v>
      </c>
      <c r="AL81" s="15">
        <v>3.3571684561924588E-2</v>
      </c>
      <c r="AM81" s="15">
        <v>0</v>
      </c>
    </row>
    <row r="82" spans="1:39" x14ac:dyDescent="0.25">
      <c r="A82" s="13">
        <v>17841</v>
      </c>
      <c r="B82" s="13" t="s">
        <v>112</v>
      </c>
      <c r="C82" s="13" t="s">
        <v>77</v>
      </c>
      <c r="D82" s="13">
        <v>401642</v>
      </c>
      <c r="E82" s="13">
        <v>289497</v>
      </c>
      <c r="F82" s="13">
        <v>2</v>
      </c>
      <c r="G82" s="14">
        <v>0.141683</v>
      </c>
      <c r="H82" s="15">
        <v>40.272280000000002</v>
      </c>
      <c r="I82" s="15">
        <v>66.993120000000005</v>
      </c>
      <c r="J82" s="15">
        <v>25.702120000000001</v>
      </c>
      <c r="K82" s="16">
        <v>30</v>
      </c>
      <c r="L82" s="15">
        <v>2.40903</v>
      </c>
      <c r="M82" s="15">
        <v>1.2180200000000001</v>
      </c>
      <c r="N82" s="15">
        <v>3.7565300000000001</v>
      </c>
      <c r="O82" s="15">
        <v>1.0624899999999999</v>
      </c>
      <c r="P82" s="15">
        <v>0.40714214807223004</v>
      </c>
      <c r="Q82" s="15">
        <v>0.98987130473892004</v>
      </c>
      <c r="R82" s="15">
        <v>1.61539317967146</v>
      </c>
      <c r="S82" s="15">
        <v>4.7235199999999997</v>
      </c>
      <c r="T82" s="15">
        <v>6.7829651937810001E-2</v>
      </c>
      <c r="U82" s="15">
        <v>0</v>
      </c>
      <c r="V82" s="15">
        <v>1.3714838098030799</v>
      </c>
      <c r="W82" s="15">
        <v>1.6295905079490001E-2</v>
      </c>
      <c r="X82" s="15">
        <v>5.2538508934105801</v>
      </c>
      <c r="Y82" s="15">
        <v>6.0822230268689999E-2</v>
      </c>
      <c r="Z82" s="15">
        <v>3.7755039031534201</v>
      </c>
      <c r="AA82" s="15">
        <v>0</v>
      </c>
      <c r="AB82" s="15">
        <v>1.080310840656E-2</v>
      </c>
      <c r="AC82" s="15">
        <v>1.100384183979E-2</v>
      </c>
      <c r="AD82" s="15">
        <v>13.522736202429691</v>
      </c>
      <c r="AE82" s="15">
        <v>2.2838916542788636</v>
      </c>
      <c r="AF82" s="15">
        <v>14.815142844164953</v>
      </c>
      <c r="AG82" s="15">
        <v>2.0608405632286821</v>
      </c>
      <c r="AH82" s="15">
        <v>0.57679356367322254</v>
      </c>
      <c r="AI82" s="15">
        <v>2.167055693367884</v>
      </c>
      <c r="AJ82" s="15">
        <v>4.0972929954919128E-2</v>
      </c>
      <c r="AK82" s="15">
        <v>4.7685040263989569</v>
      </c>
      <c r="AL82" s="15">
        <v>7.6387249325176329E-3</v>
      </c>
      <c r="AM82" s="15">
        <v>0</v>
      </c>
    </row>
    <row r="83" spans="1:39" x14ac:dyDescent="0.25">
      <c r="A83" s="13">
        <v>17842</v>
      </c>
      <c r="B83" s="13" t="s">
        <v>95</v>
      </c>
      <c r="C83" s="13" t="s">
        <v>77</v>
      </c>
      <c r="D83" s="13">
        <v>392040</v>
      </c>
      <c r="E83" s="13">
        <v>297000</v>
      </c>
      <c r="F83" s="13">
        <v>2</v>
      </c>
      <c r="G83" s="14">
        <v>1.0685140000000002</v>
      </c>
      <c r="H83" s="15">
        <v>24.141100000000002</v>
      </c>
      <c r="I83" s="15">
        <v>52.67821</v>
      </c>
      <c r="J83" s="15">
        <v>16.813960000000002</v>
      </c>
      <c r="K83" s="16">
        <v>26</v>
      </c>
      <c r="L83" s="15">
        <v>2.3260999999999998</v>
      </c>
      <c r="M83" s="15">
        <v>1.1760900000000001</v>
      </c>
      <c r="N83" s="15">
        <v>3.6272099999999998</v>
      </c>
      <c r="O83" s="15">
        <v>0.70142000000000004</v>
      </c>
      <c r="P83" s="15">
        <v>4.8942460720260005E-2</v>
      </c>
      <c r="Q83" s="15">
        <v>0.47749009217238003</v>
      </c>
      <c r="R83" s="15">
        <v>1.7083327592569502</v>
      </c>
      <c r="S83" s="15">
        <v>2.3613</v>
      </c>
      <c r="T83" s="15">
        <v>2.0255828262300001E-2</v>
      </c>
      <c r="U83" s="15">
        <v>0</v>
      </c>
      <c r="V83" s="15">
        <v>0.66386196067947001</v>
      </c>
      <c r="W83" s="15">
        <v>0</v>
      </c>
      <c r="X83" s="15">
        <v>2.2124474040731998</v>
      </c>
      <c r="Y83" s="15">
        <v>6.5092377848309999E-2</v>
      </c>
      <c r="Z83" s="15">
        <v>0.99266332431020998</v>
      </c>
      <c r="AA83" s="15">
        <v>0</v>
      </c>
      <c r="AB83" s="15">
        <v>1.2299484908820001E-2</v>
      </c>
      <c r="AC83" s="15">
        <v>1.045638702189E-2</v>
      </c>
      <c r="AD83" s="15">
        <v>7.7371424443928412</v>
      </c>
      <c r="AE83" s="15">
        <v>2.1003968090300837</v>
      </c>
      <c r="AF83" s="15">
        <v>13.624848927010211</v>
      </c>
      <c r="AG83" s="15">
        <v>1.2198895283954598</v>
      </c>
      <c r="AH83" s="15">
        <v>0.24101631970349346</v>
      </c>
      <c r="AI83" s="15">
        <v>5.1370617972302668</v>
      </c>
      <c r="AJ83" s="15">
        <v>5.2714319875312499E-2</v>
      </c>
      <c r="AK83" s="15">
        <v>6.1349883166978998</v>
      </c>
      <c r="AL83" s="15">
        <v>2.6193982057268184E-2</v>
      </c>
      <c r="AM83" s="15">
        <v>0</v>
      </c>
    </row>
    <row r="84" spans="1:39" x14ac:dyDescent="0.25">
      <c r="A84" s="13">
        <v>17995</v>
      </c>
      <c r="B84" s="13" t="s">
        <v>79</v>
      </c>
      <c r="C84" s="13" t="s">
        <v>77</v>
      </c>
      <c r="D84" s="13">
        <v>401400</v>
      </c>
      <c r="E84" s="13">
        <v>290780</v>
      </c>
      <c r="F84" s="13">
        <v>2</v>
      </c>
      <c r="G84" s="14">
        <v>0.84729399999999988</v>
      </c>
      <c r="H84" s="15">
        <v>36.411270000000002</v>
      </c>
      <c r="I84" s="15">
        <v>59.926470000000002</v>
      </c>
      <c r="J84" s="15">
        <v>23.905989999999999</v>
      </c>
      <c r="K84" s="16">
        <v>28</v>
      </c>
      <c r="L84" s="15">
        <v>2.4335399999999998</v>
      </c>
      <c r="M84" s="15">
        <v>1.2304200000000001</v>
      </c>
      <c r="N84" s="15">
        <v>3.7947500000000001</v>
      </c>
      <c r="O84" s="15">
        <v>1.02888</v>
      </c>
      <c r="P84" s="15">
        <v>0.41752554111840001</v>
      </c>
      <c r="Q84" s="15">
        <v>1.45048154002605</v>
      </c>
      <c r="R84" s="15">
        <v>1.7344828510586401</v>
      </c>
      <c r="S84" s="15">
        <v>3.5095999999999998</v>
      </c>
      <c r="T84" s="15">
        <v>0.10348720907703</v>
      </c>
      <c r="U84" s="15">
        <v>0</v>
      </c>
      <c r="V84" s="15">
        <v>0.68013961726503003</v>
      </c>
      <c r="W84" s="15">
        <v>1.6514887006650002E-2</v>
      </c>
      <c r="X84" s="15">
        <v>3.0449254486658699</v>
      </c>
      <c r="Y84" s="15">
        <v>6.1825897434840002E-2</v>
      </c>
      <c r="Z84" s="15">
        <v>1.60199878512684</v>
      </c>
      <c r="AA84" s="15">
        <v>0</v>
      </c>
      <c r="AB84" s="15">
        <v>1.098559334586E-2</v>
      </c>
      <c r="AC84" s="15">
        <v>1.098559334586E-2</v>
      </c>
      <c r="AD84" s="15">
        <v>15.280741362164099</v>
      </c>
      <c r="AE84" s="15">
        <v>2.000850985951244</v>
      </c>
      <c r="AF84" s="15">
        <v>12.979115323277313</v>
      </c>
      <c r="AG84" s="15">
        <v>2.3743349399795313</v>
      </c>
      <c r="AH84" s="15">
        <v>1.0931621551080499</v>
      </c>
      <c r="AI84" s="15">
        <v>0.70811902367901436</v>
      </c>
      <c r="AJ84" s="15">
        <v>3.6997708443412249E-2</v>
      </c>
      <c r="AK84" s="15">
        <v>4.305860524840619</v>
      </c>
      <c r="AL84" s="15">
        <v>1.67593387208206E-2</v>
      </c>
      <c r="AM84" s="15">
        <v>0</v>
      </c>
    </row>
    <row r="85" spans="1:39" x14ac:dyDescent="0.25">
      <c r="A85" s="13">
        <v>17998</v>
      </c>
      <c r="B85" s="13" t="s">
        <v>97</v>
      </c>
      <c r="C85" s="13" t="s">
        <v>77</v>
      </c>
      <c r="D85" s="13">
        <v>406900</v>
      </c>
      <c r="E85" s="13">
        <v>285450</v>
      </c>
      <c r="F85" s="13">
        <v>2</v>
      </c>
      <c r="G85" s="14">
        <v>0.71203099999999997</v>
      </c>
      <c r="H85" s="15">
        <v>34.975580000000001</v>
      </c>
      <c r="I85" s="15">
        <v>85.872979999999998</v>
      </c>
      <c r="J85" s="15">
        <v>23.016940000000002</v>
      </c>
      <c r="K85" s="16">
        <v>37</v>
      </c>
      <c r="L85" s="15">
        <v>2.4163000000000001</v>
      </c>
      <c r="M85" s="15">
        <v>1.2309600000000001</v>
      </c>
      <c r="N85" s="15">
        <v>3.9071400000000001</v>
      </c>
      <c r="O85" s="15">
        <v>0.97885999999999995</v>
      </c>
      <c r="P85" s="15">
        <v>0.11419907501394</v>
      </c>
      <c r="Q85" s="15">
        <v>3.0722069470912201</v>
      </c>
      <c r="R85" s="15">
        <v>1.7171102848372801</v>
      </c>
      <c r="S85" s="15">
        <v>2.6678799999999998</v>
      </c>
      <c r="T85" s="15">
        <v>1.8814197241829998E-2</v>
      </c>
      <c r="U85" s="15">
        <v>0</v>
      </c>
      <c r="V85" s="15">
        <v>0.89143892848049999</v>
      </c>
      <c r="W85" s="15">
        <v>2.3887278554369999E-2</v>
      </c>
      <c r="X85" s="15">
        <v>1.68293085570639</v>
      </c>
      <c r="Y85" s="15">
        <v>6.4015716706440004E-2</v>
      </c>
      <c r="Z85" s="15">
        <v>2.6397723864320097</v>
      </c>
      <c r="AA85" s="15">
        <v>0</v>
      </c>
      <c r="AB85" s="15">
        <v>1.120457527302E-2</v>
      </c>
      <c r="AC85" s="15">
        <v>1.2518466835979999E-2</v>
      </c>
      <c r="AD85" s="15">
        <v>13.526331155733901</v>
      </c>
      <c r="AE85" s="15">
        <v>4.8198395689323386</v>
      </c>
      <c r="AF85" s="15">
        <v>31.265323626850243</v>
      </c>
      <c r="AG85" s="15">
        <v>4.2039748603955349</v>
      </c>
      <c r="AH85" s="15">
        <v>0.3752045782854258</v>
      </c>
      <c r="AI85" s="15">
        <v>3.120089700389487</v>
      </c>
      <c r="AJ85" s="15">
        <v>6.0216152667047197E-2</v>
      </c>
      <c r="AK85" s="15">
        <v>7.0080652460782904</v>
      </c>
      <c r="AL85" s="15">
        <v>4.4686266401624007E-2</v>
      </c>
      <c r="AM85" s="15">
        <v>0</v>
      </c>
    </row>
    <row r="86" spans="1:39" x14ac:dyDescent="0.25">
      <c r="A86" s="13">
        <v>18016</v>
      </c>
      <c r="B86" s="13" t="s">
        <v>87</v>
      </c>
      <c r="C86" s="13" t="s">
        <v>77</v>
      </c>
      <c r="D86" s="13">
        <v>403000</v>
      </c>
      <c r="E86" s="13">
        <v>288670</v>
      </c>
      <c r="F86" s="13">
        <v>2</v>
      </c>
      <c r="G86" s="14">
        <v>1.1233930000000001</v>
      </c>
      <c r="H86" s="15">
        <v>34.73977</v>
      </c>
      <c r="I86" s="15">
        <v>62.080579999999998</v>
      </c>
      <c r="J86" s="15">
        <v>22.728390000000001</v>
      </c>
      <c r="K86" s="16">
        <v>29</v>
      </c>
      <c r="L86" s="15">
        <v>2.40903</v>
      </c>
      <c r="M86" s="15">
        <v>1.2180200000000001</v>
      </c>
      <c r="N86" s="15">
        <v>3.7565300000000001</v>
      </c>
      <c r="O86" s="15">
        <v>0.85828000000000004</v>
      </c>
      <c r="P86" s="15">
        <v>0.1875945176004</v>
      </c>
      <c r="Q86" s="15">
        <v>1.0839240424541399</v>
      </c>
      <c r="R86" s="15">
        <v>1.88404750730892</v>
      </c>
      <c r="S86" s="15">
        <v>3.8880400000000002</v>
      </c>
      <c r="T86" s="15">
        <v>7.5129049509810003E-2</v>
      </c>
      <c r="U86" s="15">
        <v>0</v>
      </c>
      <c r="V86" s="15">
        <v>1.31161050121875</v>
      </c>
      <c r="W86" s="15">
        <v>1.972662193833E-2</v>
      </c>
      <c r="X86" s="15">
        <v>4.4577785942082606</v>
      </c>
      <c r="Y86" s="15">
        <v>6.1187200147289997E-2</v>
      </c>
      <c r="Z86" s="15">
        <v>3.5463758133683401</v>
      </c>
      <c r="AA86" s="15">
        <v>0</v>
      </c>
      <c r="AB86" s="15">
        <v>1.0894350876209999E-2</v>
      </c>
      <c r="AC86" s="15">
        <v>1.2773945751E-2</v>
      </c>
      <c r="AD86" s="15">
        <v>9.9588053379006904</v>
      </c>
      <c r="AE86" s="15">
        <v>2.4724002931665541</v>
      </c>
      <c r="AF86" s="15">
        <v>16.037960225737315</v>
      </c>
      <c r="AG86" s="15">
        <v>2.0306989819244539</v>
      </c>
      <c r="AH86" s="15">
        <v>0.30929364022237382</v>
      </c>
      <c r="AI86" s="15">
        <v>1.1157257316447324</v>
      </c>
      <c r="AJ86" s="15">
        <v>4.5636456354384541E-2</v>
      </c>
      <c r="AK86" s="15">
        <v>5.3112537013071526</v>
      </c>
      <c r="AL86" s="15">
        <v>1.7840969643033302E-2</v>
      </c>
      <c r="AM86" s="15">
        <v>0</v>
      </c>
    </row>
    <row r="87" spans="1:39" x14ac:dyDescent="0.25">
      <c r="A87" s="13">
        <v>18370</v>
      </c>
      <c r="B87" s="13" t="s">
        <v>87</v>
      </c>
      <c r="C87" s="13" t="s">
        <v>77</v>
      </c>
      <c r="D87" s="13">
        <v>398740</v>
      </c>
      <c r="E87" s="13">
        <v>289530</v>
      </c>
      <c r="F87" s="13">
        <v>2</v>
      </c>
      <c r="G87" s="14">
        <v>0.94024799999999997</v>
      </c>
      <c r="H87" s="15">
        <v>33.252949999999998</v>
      </c>
      <c r="I87" s="15">
        <v>68.151250000000005</v>
      </c>
      <c r="J87" s="15">
        <v>21.96641</v>
      </c>
      <c r="K87" s="16">
        <v>31</v>
      </c>
      <c r="L87" s="15">
        <v>2.3444099999999999</v>
      </c>
      <c r="M87" s="15">
        <v>1.1853499999999999</v>
      </c>
      <c r="N87" s="15">
        <v>3.65577</v>
      </c>
      <c r="O87" s="15">
        <v>1.0131600000000001</v>
      </c>
      <c r="P87" s="15">
        <v>4.0489940816823298</v>
      </c>
      <c r="Q87" s="15">
        <v>0.80806155971433002</v>
      </c>
      <c r="R87" s="15">
        <v>1.4533100565852</v>
      </c>
      <c r="S87" s="15">
        <v>3.2724299999999999</v>
      </c>
      <c r="T87" s="15">
        <v>0.10264777835625001</v>
      </c>
      <c r="U87" s="15">
        <v>0</v>
      </c>
      <c r="V87" s="15">
        <v>0.7507430402802</v>
      </c>
      <c r="W87" s="15">
        <v>0</v>
      </c>
      <c r="X87" s="15">
        <v>3.3945848408586001</v>
      </c>
      <c r="Y87" s="15">
        <v>5.5621409498640001E-2</v>
      </c>
      <c r="Z87" s="15">
        <v>1.0862051041953902</v>
      </c>
      <c r="AA87" s="15">
        <v>0</v>
      </c>
      <c r="AB87" s="15">
        <v>1.1368811718390002E-2</v>
      </c>
      <c r="AC87" s="15">
        <v>9.6169563011100009E-3</v>
      </c>
      <c r="AD87" s="15">
        <v>10.06070492800581</v>
      </c>
      <c r="AE87" s="15">
        <v>2.8417098908817082</v>
      </c>
      <c r="AF87" s="15">
        <v>18.43359682855974</v>
      </c>
      <c r="AG87" s="15">
        <v>2.7944952646732557</v>
      </c>
      <c r="AH87" s="15">
        <v>0.42608949648331312</v>
      </c>
      <c r="AI87" s="15">
        <v>4.1783830011971004</v>
      </c>
      <c r="AJ87" s="15">
        <v>5.2795406776821242E-2</v>
      </c>
      <c r="AK87" s="15">
        <v>6.1444253576114525</v>
      </c>
      <c r="AL87" s="15">
        <v>2.6804753816613486E-2</v>
      </c>
      <c r="AM87" s="15">
        <v>0</v>
      </c>
    </row>
    <row r="88" spans="1:39" x14ac:dyDescent="0.25">
      <c r="A88" s="13">
        <v>18432</v>
      </c>
      <c r="B88" s="13" t="s">
        <v>87</v>
      </c>
      <c r="C88" s="13" t="s">
        <v>77</v>
      </c>
      <c r="D88" s="13">
        <v>397000</v>
      </c>
      <c r="E88" s="13">
        <v>290980</v>
      </c>
      <c r="F88" s="13">
        <v>2</v>
      </c>
      <c r="G88" s="14">
        <v>2.0684870000000002</v>
      </c>
      <c r="H88" s="15">
        <v>29.42437</v>
      </c>
      <c r="I88" s="15">
        <v>48.071040000000004</v>
      </c>
      <c r="J88" s="15">
        <v>19.823910000000001</v>
      </c>
      <c r="K88" s="16">
        <v>24</v>
      </c>
      <c r="L88" s="15">
        <v>2.3683299999999998</v>
      </c>
      <c r="M88" s="15">
        <v>1.1974400000000001</v>
      </c>
      <c r="N88" s="15">
        <v>3.6930499999999999</v>
      </c>
      <c r="O88" s="15">
        <v>1.11714</v>
      </c>
      <c r="P88" s="15">
        <v>0.52931581493357993</v>
      </c>
      <c r="Q88" s="15">
        <v>0.67388038384703997</v>
      </c>
      <c r="R88" s="15">
        <v>1.5809035261437601</v>
      </c>
      <c r="S88" s="15">
        <v>4.1270699999999998</v>
      </c>
      <c r="T88" s="15">
        <v>5.3303850769530002E-2</v>
      </c>
      <c r="U88" s="15">
        <v>0</v>
      </c>
      <c r="V88" s="15">
        <v>0.95673203976203991</v>
      </c>
      <c r="W88" s="15">
        <v>0</v>
      </c>
      <c r="X88" s="15">
        <v>3.64402350438777</v>
      </c>
      <c r="Y88" s="15">
        <v>5.9982799547910005E-2</v>
      </c>
      <c r="Z88" s="15">
        <v>1.13932647002562</v>
      </c>
      <c r="AA88" s="15">
        <v>0</v>
      </c>
      <c r="AB88" s="15">
        <v>1.2463721354190001E-2</v>
      </c>
      <c r="AC88" s="15">
        <v>1.071186593691E-2</v>
      </c>
      <c r="AD88" s="15">
        <v>8.2607099837384705</v>
      </c>
      <c r="AE88" s="15">
        <v>1.4540590323783957</v>
      </c>
      <c r="AF88" s="15">
        <v>9.4321866049009664</v>
      </c>
      <c r="AG88" s="15">
        <v>1.8731484043151019</v>
      </c>
      <c r="AH88" s="15">
        <v>0.49923441283316172</v>
      </c>
      <c r="AI88" s="15">
        <v>0.97150912249153865</v>
      </c>
      <c r="AJ88" s="15">
        <v>3.7417523681648086E-2</v>
      </c>
      <c r="AK88" s="15">
        <v>4.3547193849727561</v>
      </c>
      <c r="AL88" s="15">
        <v>2.4395514426432324E-2</v>
      </c>
      <c r="AM88" s="15">
        <v>0</v>
      </c>
    </row>
    <row r="89" spans="1:39" x14ac:dyDescent="0.25">
      <c r="A89" s="13">
        <v>18433</v>
      </c>
      <c r="B89" s="13" t="s">
        <v>95</v>
      </c>
      <c r="C89" s="13" t="s">
        <v>77</v>
      </c>
      <c r="D89" s="13">
        <v>395630</v>
      </c>
      <c r="E89" s="13">
        <v>291000</v>
      </c>
      <c r="F89" s="13">
        <v>2</v>
      </c>
      <c r="G89" s="14">
        <v>1.178471</v>
      </c>
      <c r="H89" s="15">
        <v>29.233350000000002</v>
      </c>
      <c r="I89" s="15">
        <v>47.086460000000002</v>
      </c>
      <c r="J89" s="15">
        <v>19.842970000000001</v>
      </c>
      <c r="K89" s="16">
        <v>23</v>
      </c>
      <c r="L89" s="15">
        <v>2.3683299999999998</v>
      </c>
      <c r="M89" s="15">
        <v>1.1974400000000001</v>
      </c>
      <c r="N89" s="15">
        <v>3.6930499999999999</v>
      </c>
      <c r="O89" s="15">
        <v>1.09907</v>
      </c>
      <c r="P89" s="15">
        <v>0.18292290315432</v>
      </c>
      <c r="Q89" s="15">
        <v>1.1142712878597301</v>
      </c>
      <c r="R89" s="15">
        <v>1.6663429747240199</v>
      </c>
      <c r="S89" s="15">
        <v>3.3135400000000002</v>
      </c>
      <c r="T89" s="15">
        <v>4.175255411184E-2</v>
      </c>
      <c r="U89" s="15">
        <v>0</v>
      </c>
      <c r="V89" s="15">
        <v>0.62782118516772001</v>
      </c>
      <c r="W89" s="15">
        <v>0</v>
      </c>
      <c r="X89" s="15">
        <v>2.3958995135514898</v>
      </c>
      <c r="Y89" s="15">
        <v>5.9672575151099999E-2</v>
      </c>
      <c r="Z89" s="15">
        <v>0.85404776441792996</v>
      </c>
      <c r="AA89" s="15">
        <v>0</v>
      </c>
      <c r="AB89" s="15">
        <v>1.2171745451309999E-2</v>
      </c>
      <c r="AC89" s="15">
        <v>1.080310840656E-2</v>
      </c>
      <c r="AD89" s="15">
        <v>10.596206982381659</v>
      </c>
      <c r="AE89" s="15">
        <v>1.4601889876389924</v>
      </c>
      <c r="AF89" s="15">
        <v>9.4719503838192587</v>
      </c>
      <c r="AG89" s="15">
        <v>1.3304626664403612</v>
      </c>
      <c r="AH89" s="15">
        <v>0.46225812651054005</v>
      </c>
      <c r="AI89" s="15">
        <v>0.52949318943844548</v>
      </c>
      <c r="AJ89" s="15">
        <v>3.8998584262194221E-2</v>
      </c>
      <c r="AK89" s="15">
        <v>4.5387260877545712</v>
      </c>
      <c r="AL89" s="15">
        <v>2.1031974135640827E-2</v>
      </c>
      <c r="AM89" s="15">
        <v>0</v>
      </c>
    </row>
    <row r="90" spans="1:39" x14ac:dyDescent="0.25">
      <c r="A90" s="13">
        <v>18450</v>
      </c>
      <c r="B90" s="13" t="s">
        <v>91</v>
      </c>
      <c r="C90" s="13" t="s">
        <v>77</v>
      </c>
      <c r="D90" s="13">
        <v>393590</v>
      </c>
      <c r="E90" s="13">
        <v>294310</v>
      </c>
      <c r="F90" s="13">
        <v>2</v>
      </c>
      <c r="G90" s="14">
        <v>0.50410599999999994</v>
      </c>
      <c r="H90" s="15">
        <v>25.180900000000001</v>
      </c>
      <c r="I90" s="15">
        <v>44.705779999999997</v>
      </c>
      <c r="J90" s="15">
        <v>17.40474</v>
      </c>
      <c r="K90" s="16">
        <v>23</v>
      </c>
      <c r="L90" s="15">
        <v>2.2997299999999998</v>
      </c>
      <c r="M90" s="15">
        <v>1.16276</v>
      </c>
      <c r="N90" s="15">
        <v>3.58609</v>
      </c>
      <c r="O90" s="15">
        <v>0.72506999999999999</v>
      </c>
      <c r="P90" s="15">
        <v>6.8742076634310006E-2</v>
      </c>
      <c r="Q90" s="15">
        <v>0.42989802000294003</v>
      </c>
      <c r="R90" s="15">
        <v>1.69805885717436</v>
      </c>
      <c r="S90" s="15">
        <v>3.6671800000000001</v>
      </c>
      <c r="T90" s="15">
        <v>3.9599231828100004E-2</v>
      </c>
      <c r="U90" s="15">
        <v>0</v>
      </c>
      <c r="V90" s="15">
        <v>0.75163721648276993</v>
      </c>
      <c r="W90" s="15">
        <v>0</v>
      </c>
      <c r="X90" s="15">
        <v>2.2313163467968198</v>
      </c>
      <c r="Y90" s="15">
        <v>6.8815070610030005E-2</v>
      </c>
      <c r="Z90" s="15">
        <v>0.96654972949638007</v>
      </c>
      <c r="AA90" s="15">
        <v>0</v>
      </c>
      <c r="AB90" s="15">
        <v>1.328490358104E-2</v>
      </c>
      <c r="AC90" s="15">
        <v>1.05841264794E-2</v>
      </c>
      <c r="AD90" s="15">
        <v>7.4616266830377</v>
      </c>
      <c r="AE90" s="15">
        <v>1.8500420259983925</v>
      </c>
      <c r="AF90" s="15">
        <v>12.000848127591572</v>
      </c>
      <c r="AG90" s="15">
        <v>0.82007478202147022</v>
      </c>
      <c r="AH90" s="15">
        <v>9.8147849282951796E-2</v>
      </c>
      <c r="AI90" s="15">
        <v>1.0167702111898871</v>
      </c>
      <c r="AJ90" s="15">
        <v>3.170696272360795E-2</v>
      </c>
      <c r="AK90" s="15">
        <v>3.6901139259203508</v>
      </c>
      <c r="AL90" s="15">
        <v>1.7176115271763246E-2</v>
      </c>
      <c r="AM90" s="15">
        <v>0</v>
      </c>
    </row>
    <row r="91" spans="1:39" x14ac:dyDescent="0.25">
      <c r="A91" s="13">
        <v>18539</v>
      </c>
      <c r="B91" s="13" t="s">
        <v>83</v>
      </c>
      <c r="C91" s="13" t="s">
        <v>77</v>
      </c>
      <c r="D91" s="13">
        <v>409260</v>
      </c>
      <c r="E91" s="13">
        <v>295000</v>
      </c>
      <c r="F91" s="13">
        <v>2</v>
      </c>
      <c r="G91" s="14">
        <v>1.4364959999999998</v>
      </c>
      <c r="H91" s="15">
        <v>25.468399999999999</v>
      </c>
      <c r="I91" s="15">
        <v>47.540610000000001</v>
      </c>
      <c r="J91" s="15">
        <v>17.635750000000002</v>
      </c>
      <c r="K91" s="16">
        <v>24</v>
      </c>
      <c r="L91" s="15">
        <v>2.4952100000000002</v>
      </c>
      <c r="M91" s="15">
        <v>1.26159</v>
      </c>
      <c r="N91" s="15">
        <v>3.8909099999999999</v>
      </c>
      <c r="O91" s="15">
        <v>0.78298000000000001</v>
      </c>
      <c r="P91" s="15">
        <v>8.6205885325320003E-2</v>
      </c>
      <c r="Q91" s="15">
        <v>1.0721720123632199</v>
      </c>
      <c r="R91" s="15">
        <v>1.7849034397872301</v>
      </c>
      <c r="S91" s="15">
        <v>2.6355400000000002</v>
      </c>
      <c r="T91" s="15">
        <v>1.6733868933810001E-2</v>
      </c>
      <c r="U91" s="15">
        <v>0</v>
      </c>
      <c r="V91" s="15">
        <v>0.21879944222070002</v>
      </c>
      <c r="W91" s="15">
        <v>2.542015204449E-2</v>
      </c>
      <c r="X91" s="15">
        <v>1.0620076012442099</v>
      </c>
      <c r="Y91" s="15">
        <v>7.3468436562179995E-2</v>
      </c>
      <c r="Z91" s="15">
        <v>0.64400759928363005</v>
      </c>
      <c r="AA91" s="15">
        <v>0</v>
      </c>
      <c r="AB91" s="15">
        <v>1.3303152074969999E-2</v>
      </c>
      <c r="AC91" s="15">
        <v>1.158779364555E-2</v>
      </c>
      <c r="AD91" s="15">
        <v>9.39353998992501</v>
      </c>
      <c r="AE91" s="15">
        <v>1.9506778028996206</v>
      </c>
      <c r="AF91" s="15">
        <v>12.653652041136226</v>
      </c>
      <c r="AG91" s="15">
        <v>1.0616179197340012</v>
      </c>
      <c r="AH91" s="15">
        <v>0.23156599731508332</v>
      </c>
      <c r="AI91" s="15">
        <v>2.2986070860459074</v>
      </c>
      <c r="AJ91" s="15">
        <v>3.2904041517654921E-2</v>
      </c>
      <c r="AK91" s="15">
        <v>3.8294321307841575</v>
      </c>
      <c r="AL91" s="15">
        <v>1.3752980567351194E-2</v>
      </c>
      <c r="AM91" s="15">
        <v>0</v>
      </c>
    </row>
    <row r="92" spans="1:39" x14ac:dyDescent="0.25">
      <c r="A92" s="13">
        <v>26017</v>
      </c>
      <c r="B92" s="13" t="s">
        <v>113</v>
      </c>
      <c r="C92" s="13" t="s">
        <v>103</v>
      </c>
      <c r="D92" s="13">
        <v>399000</v>
      </c>
      <c r="E92" s="13">
        <v>286000</v>
      </c>
      <c r="F92" s="13">
        <v>2</v>
      </c>
      <c r="G92" s="14">
        <v>3.6592420000000003</v>
      </c>
      <c r="H92" s="15">
        <v>26.851220000000001</v>
      </c>
      <c r="I92" s="15">
        <v>69.261240000000001</v>
      </c>
      <c r="J92" s="15">
        <v>18.548870000000001</v>
      </c>
      <c r="K92" s="16">
        <v>32</v>
      </c>
      <c r="L92" s="15">
        <v>2.3444099999999999</v>
      </c>
      <c r="M92" s="15">
        <v>1.1853499999999999</v>
      </c>
      <c r="N92" s="15">
        <v>3.65577</v>
      </c>
      <c r="O92" s="15">
        <v>0.66342000000000001</v>
      </c>
      <c r="P92" s="15">
        <v>0.16430943934571998</v>
      </c>
      <c r="Q92" s="15">
        <v>0.62530289300538</v>
      </c>
      <c r="R92" s="15">
        <v>2.0644521183008999</v>
      </c>
      <c r="S92" s="15">
        <v>2.3010899999999999</v>
      </c>
      <c r="T92" s="15">
        <v>2.5383655056630001E-2</v>
      </c>
      <c r="U92" s="15">
        <v>0</v>
      </c>
      <c r="V92" s="15">
        <v>0.32865537567930003</v>
      </c>
      <c r="W92" s="15">
        <v>0</v>
      </c>
      <c r="X92" s="15">
        <v>1.3724144829935101</v>
      </c>
      <c r="Y92" s="15">
        <v>6.9563258861160007E-2</v>
      </c>
      <c r="Z92" s="15">
        <v>0.67081463686679998</v>
      </c>
      <c r="AA92" s="15">
        <v>0</v>
      </c>
      <c r="AB92" s="15">
        <v>1.3960097856449999E-2</v>
      </c>
      <c r="AC92" s="15">
        <v>1.191626653629E-2</v>
      </c>
      <c r="AD92" s="15">
        <v>11.354395408185301</v>
      </c>
      <c r="AE92" s="15">
        <v>1.5948353301111244</v>
      </c>
      <c r="AF92" s="15">
        <v>23.357659971969003</v>
      </c>
      <c r="AG92" s="15">
        <v>2.2493789103915911</v>
      </c>
      <c r="AH92" s="15">
        <v>3.3760998116806609</v>
      </c>
      <c r="AI92" s="15">
        <v>0.50726920226725358</v>
      </c>
      <c r="AJ92" s="15">
        <v>0.11581301108991546</v>
      </c>
      <c r="AK92" s="15">
        <v>11.146462973355556</v>
      </c>
      <c r="AL92" s="15">
        <v>6.250078913489196E-2</v>
      </c>
      <c r="AM92" s="15">
        <v>0</v>
      </c>
    </row>
    <row r="93" spans="1:39" x14ac:dyDescent="0.25">
      <c r="A93" s="13">
        <v>26361</v>
      </c>
      <c r="B93" s="13" t="s">
        <v>76</v>
      </c>
      <c r="C93" s="13" t="s">
        <v>77</v>
      </c>
      <c r="D93" s="13">
        <v>409200</v>
      </c>
      <c r="E93" s="13">
        <v>284000</v>
      </c>
      <c r="F93" s="13">
        <v>2</v>
      </c>
      <c r="G93" s="14">
        <v>1.5655160000000001</v>
      </c>
      <c r="H93" s="15">
        <v>28.6204</v>
      </c>
      <c r="I93" s="15">
        <v>54.580109999999998</v>
      </c>
      <c r="J93" s="15">
        <v>19.39819</v>
      </c>
      <c r="K93" s="16">
        <v>26</v>
      </c>
      <c r="L93" s="15">
        <v>2.3945599999999998</v>
      </c>
      <c r="M93" s="15">
        <v>1.2198800000000001</v>
      </c>
      <c r="N93" s="15">
        <v>3.8719899999999998</v>
      </c>
      <c r="O93" s="15">
        <v>1.1682300000000001</v>
      </c>
      <c r="P93" s="15">
        <v>8.8048983212250007E-2</v>
      </c>
      <c r="Q93" s="15">
        <v>1.1281218947525999</v>
      </c>
      <c r="R93" s="15">
        <v>2.4366301520032501</v>
      </c>
      <c r="S93" s="15">
        <v>2.3447</v>
      </c>
      <c r="T93" s="15">
        <v>8.9417620257000001E-3</v>
      </c>
      <c r="U93" s="15">
        <v>0</v>
      </c>
      <c r="V93" s="15">
        <v>0.42028106370182999</v>
      </c>
      <c r="W93" s="15">
        <v>4.1697808630050001E-2</v>
      </c>
      <c r="X93" s="15">
        <v>2.11219017842178</v>
      </c>
      <c r="Y93" s="15">
        <v>7.3267703128949993E-2</v>
      </c>
      <c r="Z93" s="15">
        <v>2.2019180230755904</v>
      </c>
      <c r="AA93" s="15">
        <v>0</v>
      </c>
      <c r="AB93" s="15">
        <v>1.1715533103060002E-2</v>
      </c>
      <c r="AC93" s="15">
        <v>1.5237492431550001E-2</v>
      </c>
      <c r="AD93" s="15">
        <v>9.0829871202242689</v>
      </c>
      <c r="AE93" s="15">
        <v>1.7008927816080677</v>
      </c>
      <c r="AF93" s="15">
        <v>11.033347170791751</v>
      </c>
      <c r="AG93" s="15">
        <v>0.86413309724837373</v>
      </c>
      <c r="AH93" s="15">
        <v>8.9174072885443004E-2</v>
      </c>
      <c r="AI93" s="15">
        <v>9.1395175549871119</v>
      </c>
      <c r="AJ93" s="15">
        <v>2.6590637955075516E-2</v>
      </c>
      <c r="AK93" s="15">
        <v>3.094666754191238</v>
      </c>
      <c r="AL93" s="15">
        <v>1.138793033293754E-2</v>
      </c>
      <c r="AM93" s="15">
        <v>0</v>
      </c>
    </row>
    <row r="94" spans="1:39" x14ac:dyDescent="0.25">
      <c r="A94" s="13">
        <v>26393</v>
      </c>
      <c r="B94" s="13" t="s">
        <v>78</v>
      </c>
      <c r="C94" s="13" t="s">
        <v>77</v>
      </c>
      <c r="D94" s="13">
        <v>414850</v>
      </c>
      <c r="E94" s="13">
        <v>292220</v>
      </c>
      <c r="F94" s="13">
        <v>2</v>
      </c>
      <c r="G94" s="14">
        <v>1.8450659999999999</v>
      </c>
      <c r="H94" s="15">
        <v>27.592780000000001</v>
      </c>
      <c r="I94" s="15">
        <v>61.297240000000002</v>
      </c>
      <c r="J94" s="15">
        <v>18.822019999999998</v>
      </c>
      <c r="K94" s="16">
        <v>29</v>
      </c>
      <c r="L94" s="15">
        <v>2.49743</v>
      </c>
      <c r="M94" s="15">
        <v>1.2722899999999999</v>
      </c>
      <c r="N94" s="15">
        <v>4.0383199999999997</v>
      </c>
      <c r="O94" s="15">
        <v>1.3660699999999999</v>
      </c>
      <c r="P94" s="15">
        <v>9.7921418428379994E-2</v>
      </c>
      <c r="Q94" s="15">
        <v>1.0781210213843999</v>
      </c>
      <c r="R94" s="15">
        <v>1.2895663205513102</v>
      </c>
      <c r="S94" s="15">
        <v>2.76057</v>
      </c>
      <c r="T94" s="15">
        <v>9.8724352161299999E-3</v>
      </c>
      <c r="U94" s="15">
        <v>0</v>
      </c>
      <c r="V94" s="15">
        <v>0.79158316969553999</v>
      </c>
      <c r="W94" s="15">
        <v>5.7409761903780006E-2</v>
      </c>
      <c r="X94" s="15">
        <v>2.2126846344942903</v>
      </c>
      <c r="Y94" s="15">
        <v>7.781157811752E-2</v>
      </c>
      <c r="Z94" s="15">
        <v>1.5724544734541699</v>
      </c>
      <c r="AA94" s="15">
        <v>0</v>
      </c>
      <c r="AB94" s="15">
        <v>1.1168078285159999E-2</v>
      </c>
      <c r="AC94" s="15">
        <v>9.1424954589300004E-3</v>
      </c>
      <c r="AD94" s="15">
        <v>8.4503665811529611</v>
      </c>
      <c r="AE94" s="15">
        <v>2.7162126286037656</v>
      </c>
      <c r="AF94" s="15">
        <v>17.619521491966587</v>
      </c>
      <c r="AG94" s="15">
        <v>2.9829209994734405</v>
      </c>
      <c r="AH94" s="15">
        <v>1.941568755125052</v>
      </c>
      <c r="AI94" s="15">
        <v>1.0708666099716897</v>
      </c>
      <c r="AJ94" s="15">
        <v>6.2496686214899365E-2</v>
      </c>
      <c r="AK94" s="15">
        <v>7.2734778835742189</v>
      </c>
      <c r="AL94" s="15">
        <v>3.7394945070343216E-2</v>
      </c>
      <c r="AM94" s="15">
        <v>0</v>
      </c>
    </row>
    <row r="95" spans="1:39" x14ac:dyDescent="0.25">
      <c r="A95" s="13">
        <v>26395</v>
      </c>
      <c r="B95" s="13" t="s">
        <v>78</v>
      </c>
      <c r="C95" s="13" t="s">
        <v>77</v>
      </c>
      <c r="D95" s="13">
        <v>406600</v>
      </c>
      <c r="E95" s="13">
        <v>285000</v>
      </c>
      <c r="F95" s="13">
        <v>2</v>
      </c>
      <c r="G95" s="14">
        <v>1.060554</v>
      </c>
      <c r="H95" s="15">
        <v>29.816549999999999</v>
      </c>
      <c r="I95" s="15">
        <v>68.114639999999994</v>
      </c>
      <c r="J95" s="15">
        <v>20.12312</v>
      </c>
      <c r="K95" s="16">
        <v>31</v>
      </c>
      <c r="L95" s="15">
        <v>2.3945599999999998</v>
      </c>
      <c r="M95" s="15">
        <v>1.2198800000000001</v>
      </c>
      <c r="N95" s="15">
        <v>3.8719899999999998</v>
      </c>
      <c r="O95" s="15">
        <v>0.98399999999999999</v>
      </c>
      <c r="P95" s="15">
        <v>9.7446957586200006E-2</v>
      </c>
      <c r="Q95" s="15">
        <v>2.6762693742920098</v>
      </c>
      <c r="R95" s="15">
        <v>1.6699196795343001</v>
      </c>
      <c r="S95" s="15">
        <v>2.4868800000000002</v>
      </c>
      <c r="T95" s="15">
        <v>1.3595127977850001E-2</v>
      </c>
      <c r="U95" s="15">
        <v>0</v>
      </c>
      <c r="V95" s="15">
        <v>0.589426353939</v>
      </c>
      <c r="W95" s="15">
        <v>2.386903006044E-2</v>
      </c>
      <c r="X95" s="15">
        <v>1.3292750433429901</v>
      </c>
      <c r="Y95" s="15">
        <v>7.0256701630500004E-2</v>
      </c>
      <c r="Z95" s="15">
        <v>1.8955075614969603</v>
      </c>
      <c r="AA95" s="15">
        <v>0</v>
      </c>
      <c r="AB95" s="15">
        <v>1.235423039061E-2</v>
      </c>
      <c r="AC95" s="15">
        <v>1.191626653629E-2</v>
      </c>
      <c r="AD95" s="15">
        <v>10.469398198062089</v>
      </c>
      <c r="AE95" s="15">
        <v>3.229862586049689</v>
      </c>
      <c r="AF95" s="15">
        <v>20.951464790241566</v>
      </c>
      <c r="AG95" s="15">
        <v>1.1096592062005382</v>
      </c>
      <c r="AH95" s="15">
        <v>0.29966101147708485</v>
      </c>
      <c r="AI95" s="15">
        <v>7.4954579848255376</v>
      </c>
      <c r="AJ95" s="15">
        <v>4.4129771467831334E-2</v>
      </c>
      <c r="AK95" s="15">
        <v>5.1359029769155038</v>
      </c>
      <c r="AL95" s="15">
        <v>3.1951672822246008E-2</v>
      </c>
      <c r="AM95" s="15">
        <v>0</v>
      </c>
    </row>
    <row r="96" spans="1:39" x14ac:dyDescent="0.25">
      <c r="A96" s="13">
        <v>26396</v>
      </c>
      <c r="B96" s="13" t="s">
        <v>78</v>
      </c>
      <c r="C96" s="13" t="s">
        <v>77</v>
      </c>
      <c r="D96" s="13">
        <v>400000</v>
      </c>
      <c r="E96" s="13">
        <v>277540</v>
      </c>
      <c r="F96" s="13">
        <v>2</v>
      </c>
      <c r="G96" s="14">
        <v>1.5882080000000001</v>
      </c>
      <c r="H96" s="15">
        <v>18.715800000000002</v>
      </c>
      <c r="I96" s="15">
        <v>43.536540000000002</v>
      </c>
      <c r="J96" s="15">
        <v>13.44069</v>
      </c>
      <c r="K96" s="16">
        <v>22</v>
      </c>
      <c r="L96" s="15">
        <v>2.31684</v>
      </c>
      <c r="M96" s="15">
        <v>1.1802900000000001</v>
      </c>
      <c r="N96" s="15">
        <v>3.7463099999999998</v>
      </c>
      <c r="O96" s="15">
        <v>0.56193000000000004</v>
      </c>
      <c r="P96" s="15">
        <v>4.740958723014E-2</v>
      </c>
      <c r="Q96" s="15">
        <v>0.51820248213021003</v>
      </c>
      <c r="R96" s="15">
        <v>1.1983056024073802</v>
      </c>
      <c r="S96" s="15">
        <v>1.3951</v>
      </c>
      <c r="T96" s="15">
        <v>4.8358508914499998E-3</v>
      </c>
      <c r="U96" s="15">
        <v>0</v>
      </c>
      <c r="V96" s="15">
        <v>0.22533240304764002</v>
      </c>
      <c r="W96" s="15">
        <v>8.7227800985400002E-3</v>
      </c>
      <c r="X96" s="15">
        <v>0.60942670328628001</v>
      </c>
      <c r="Y96" s="15">
        <v>6.1460927556240004E-2</v>
      </c>
      <c r="Z96" s="15">
        <v>0.91705981395822</v>
      </c>
      <c r="AA96" s="15">
        <v>0</v>
      </c>
      <c r="AB96" s="15">
        <v>9.3249803982299994E-3</v>
      </c>
      <c r="AC96" s="15">
        <v>8.0658343170600007E-3</v>
      </c>
      <c r="AD96" s="15">
        <v>5.9072017215863699</v>
      </c>
      <c r="AE96" s="15">
        <v>2.1084225274487989</v>
      </c>
      <c r="AF96" s="15">
        <v>13.67691013778505</v>
      </c>
      <c r="AG96" s="15">
        <v>1.0567503365501756</v>
      </c>
      <c r="AH96" s="15">
        <v>0.10291034266825146</v>
      </c>
      <c r="AI96" s="15">
        <v>3.9819892468898099</v>
      </c>
      <c r="AJ96" s="15">
        <v>3.3003153936506137E-2</v>
      </c>
      <c r="AK96" s="15">
        <v>3.8409670141541818</v>
      </c>
      <c r="AL96" s="15">
        <v>1.9787240567231194E-2</v>
      </c>
      <c r="AM96" s="15">
        <v>0</v>
      </c>
    </row>
    <row r="97" spans="1:39" x14ac:dyDescent="0.25">
      <c r="A97" s="13">
        <v>26451</v>
      </c>
      <c r="B97" s="13" t="s">
        <v>79</v>
      </c>
      <c r="C97" s="13" t="s">
        <v>77</v>
      </c>
      <c r="D97" s="13">
        <v>390000</v>
      </c>
      <c r="E97" s="13">
        <v>299100</v>
      </c>
      <c r="F97" s="13">
        <v>2</v>
      </c>
      <c r="G97" s="14">
        <v>1.6938489999999997</v>
      </c>
      <c r="H97" s="15">
        <v>22.091529999999999</v>
      </c>
      <c r="I97" s="15">
        <v>47.69838</v>
      </c>
      <c r="J97" s="15">
        <v>15.539529999999999</v>
      </c>
      <c r="K97" s="16">
        <v>24</v>
      </c>
      <c r="L97" s="15">
        <v>2.3260999999999998</v>
      </c>
      <c r="M97" s="15">
        <v>1.1760900000000001</v>
      </c>
      <c r="N97" s="15">
        <v>3.6272099999999998</v>
      </c>
      <c r="O97" s="15">
        <v>1.0437099999999999</v>
      </c>
      <c r="P97" s="15">
        <v>3.0037021008779998E-2</v>
      </c>
      <c r="Q97" s="15">
        <v>0.65614284774707998</v>
      </c>
      <c r="R97" s="15">
        <v>1.7249753857211101</v>
      </c>
      <c r="S97" s="15">
        <v>1.8755500000000001</v>
      </c>
      <c r="T97" s="15">
        <v>1.001842316757E-2</v>
      </c>
      <c r="U97" s="15">
        <v>0</v>
      </c>
      <c r="V97" s="15">
        <v>0.98231642825190002</v>
      </c>
      <c r="W97" s="15">
        <v>0</v>
      </c>
      <c r="X97" s="15">
        <v>1.44659461081896</v>
      </c>
      <c r="Y97" s="15">
        <v>6.6825984771660005E-2</v>
      </c>
      <c r="Z97" s="15">
        <v>0.76472138663057998</v>
      </c>
      <c r="AA97" s="15">
        <v>0</v>
      </c>
      <c r="AB97" s="15">
        <v>1.173378159699E-2</v>
      </c>
      <c r="AC97" s="15">
        <v>1.0693617442980001E-2</v>
      </c>
      <c r="AD97" s="15">
        <v>6.3387968515247994</v>
      </c>
      <c r="AE97" s="15">
        <v>2.0493269519326431</v>
      </c>
      <c r="AF97" s="15">
        <v>13.2935691018433</v>
      </c>
      <c r="AG97" s="15">
        <v>1.1796881185828976</v>
      </c>
      <c r="AH97" s="15">
        <v>0.12099692393344799</v>
      </c>
      <c r="AI97" s="15">
        <v>3.8387964072606358</v>
      </c>
      <c r="AJ97" s="15">
        <v>4.3507252985647928E-2</v>
      </c>
      <c r="AK97" s="15">
        <v>5.0634531449882916</v>
      </c>
      <c r="AL97" s="15">
        <v>1.7512098473142099E-2</v>
      </c>
      <c r="AM97" s="15">
        <v>0</v>
      </c>
    </row>
    <row r="98" spans="1:39" x14ac:dyDescent="0.25">
      <c r="A98" s="13">
        <v>26452</v>
      </c>
      <c r="B98" s="13" t="s">
        <v>79</v>
      </c>
      <c r="C98" s="13" t="s">
        <v>77</v>
      </c>
      <c r="D98" s="13">
        <v>396000</v>
      </c>
      <c r="E98" s="13">
        <v>295900</v>
      </c>
      <c r="F98" s="13">
        <v>2</v>
      </c>
      <c r="G98" s="14">
        <v>1.2745240000000002</v>
      </c>
      <c r="H98" s="15">
        <v>25.486820000000002</v>
      </c>
      <c r="I98" s="15">
        <v>57.565080000000002</v>
      </c>
      <c r="J98" s="15">
        <v>17.591570000000001</v>
      </c>
      <c r="K98" s="16">
        <v>27</v>
      </c>
      <c r="L98" s="15">
        <v>2.39527</v>
      </c>
      <c r="M98" s="15">
        <v>1.2110700000000001</v>
      </c>
      <c r="N98" s="15">
        <v>3.73508</v>
      </c>
      <c r="O98" s="15">
        <v>0.67366000000000004</v>
      </c>
      <c r="P98" s="15">
        <v>8.6881079600730007E-2</v>
      </c>
      <c r="Q98" s="15">
        <v>0.60519305269451995</v>
      </c>
      <c r="R98" s="15">
        <v>1.5969986977900201</v>
      </c>
      <c r="S98" s="15">
        <v>3.3933499999999999</v>
      </c>
      <c r="T98" s="15">
        <v>6.8340609767850002E-2</v>
      </c>
      <c r="U98" s="15">
        <v>0</v>
      </c>
      <c r="V98" s="15">
        <v>0.55458997902662999</v>
      </c>
      <c r="W98" s="15">
        <v>0</v>
      </c>
      <c r="X98" s="15">
        <v>2.6158486108897798</v>
      </c>
      <c r="Y98" s="15">
        <v>6.489164441508001E-2</v>
      </c>
      <c r="Z98" s="15">
        <v>0.76977621944918995</v>
      </c>
      <c r="AA98" s="15">
        <v>0</v>
      </c>
      <c r="AB98" s="15">
        <v>1.3175412617460001E-2</v>
      </c>
      <c r="AC98" s="15">
        <v>1.0748362924770001E-2</v>
      </c>
      <c r="AD98" s="15">
        <v>7.691977421916091</v>
      </c>
      <c r="AE98" s="15">
        <v>2.3694416528176294</v>
      </c>
      <c r="AF98" s="15">
        <v>15.370088367213466</v>
      </c>
      <c r="AG98" s="15">
        <v>1.5835187895709479</v>
      </c>
      <c r="AH98" s="15">
        <v>0.40864925024324078</v>
      </c>
      <c r="AI98" s="15">
        <v>5.7450073852823103</v>
      </c>
      <c r="AJ98" s="15">
        <v>5.6049152295852563E-2</v>
      </c>
      <c r="AK98" s="15">
        <v>6.5231021724120897</v>
      </c>
      <c r="AL98" s="15">
        <v>2.2403230164470669E-2</v>
      </c>
      <c r="AM98" s="15">
        <v>0</v>
      </c>
    </row>
    <row r="99" spans="1:39" x14ac:dyDescent="0.25">
      <c r="A99" s="13">
        <v>26453</v>
      </c>
      <c r="B99" s="13" t="s">
        <v>79</v>
      </c>
      <c r="C99" s="13" t="s">
        <v>77</v>
      </c>
      <c r="D99" s="13">
        <v>400000</v>
      </c>
      <c r="E99" s="13">
        <v>291900</v>
      </c>
      <c r="F99" s="13">
        <v>2</v>
      </c>
      <c r="G99" s="14">
        <v>1.211379</v>
      </c>
      <c r="H99" s="15">
        <v>31.507210000000001</v>
      </c>
      <c r="I99" s="15">
        <v>62.900030000000001</v>
      </c>
      <c r="J99" s="15">
        <v>21.084250000000001</v>
      </c>
      <c r="K99" s="16">
        <v>29</v>
      </c>
      <c r="L99" s="15">
        <v>2.4335399999999998</v>
      </c>
      <c r="M99" s="15">
        <v>1.2304200000000001</v>
      </c>
      <c r="N99" s="15">
        <v>3.7947500000000001</v>
      </c>
      <c r="O99" s="15">
        <v>1.04935</v>
      </c>
      <c r="P99" s="15">
        <v>0.48420553793862003</v>
      </c>
      <c r="Q99" s="15">
        <v>1.4367039271088999</v>
      </c>
      <c r="R99" s="15">
        <v>1.7715820392183299</v>
      </c>
      <c r="S99" s="15">
        <v>3.77834</v>
      </c>
      <c r="T99" s="15">
        <v>0.19190116216788</v>
      </c>
      <c r="U99" s="15">
        <v>0</v>
      </c>
      <c r="V99" s="15">
        <v>0.59856884939793009</v>
      </c>
      <c r="W99" s="15">
        <v>7.9380948595500003E-3</v>
      </c>
      <c r="X99" s="15">
        <v>2.7564167596325704</v>
      </c>
      <c r="Y99" s="15">
        <v>6.133318809873E-2</v>
      </c>
      <c r="Z99" s="15">
        <v>1.1387060212319999</v>
      </c>
      <c r="AA99" s="15">
        <v>0</v>
      </c>
      <c r="AB99" s="15">
        <v>1.1898018042359999E-2</v>
      </c>
      <c r="AC99" s="15">
        <v>1.1040338827649999E-2</v>
      </c>
      <c r="AD99" s="15">
        <v>10.75049799855981</v>
      </c>
      <c r="AE99" s="15">
        <v>2.475325267339771</v>
      </c>
      <c r="AF99" s="15">
        <v>16.056933941110593</v>
      </c>
      <c r="AG99" s="15">
        <v>3.3398888328243479</v>
      </c>
      <c r="AH99" s="15">
        <v>1.5060613587724316</v>
      </c>
      <c r="AI99" s="15">
        <v>0.6392487979068725</v>
      </c>
      <c r="AJ99" s="15">
        <v>6.2659289635789553E-2</v>
      </c>
      <c r="AK99" s="15">
        <v>7.292401965109863</v>
      </c>
      <c r="AL99" s="15">
        <v>2.0300547300325298E-2</v>
      </c>
      <c r="AM99" s="15">
        <v>0</v>
      </c>
    </row>
    <row r="100" spans="1:39" x14ac:dyDescent="0.25">
      <c r="A100" s="13">
        <v>26454</v>
      </c>
      <c r="B100" s="13" t="s">
        <v>79</v>
      </c>
      <c r="C100" s="13" t="s">
        <v>77</v>
      </c>
      <c r="D100" s="13">
        <v>410000</v>
      </c>
      <c r="E100" s="13">
        <v>283900</v>
      </c>
      <c r="F100" s="13">
        <v>2</v>
      </c>
      <c r="G100" s="14">
        <v>1.5398800000000001</v>
      </c>
      <c r="H100" s="15">
        <v>30.63044</v>
      </c>
      <c r="I100" s="15">
        <v>61.65898</v>
      </c>
      <c r="J100" s="15">
        <v>20.487449999999999</v>
      </c>
      <c r="K100" s="16">
        <v>29</v>
      </c>
      <c r="L100" s="15">
        <v>2.4505300000000001</v>
      </c>
      <c r="M100" s="15">
        <v>1.2484</v>
      </c>
      <c r="N100" s="15">
        <v>3.9624999999999999</v>
      </c>
      <c r="O100" s="15">
        <v>0.92410999999999999</v>
      </c>
      <c r="P100" s="15">
        <v>0.10297625124699</v>
      </c>
      <c r="Q100" s="15">
        <v>1.1191253872451099</v>
      </c>
      <c r="R100" s="15">
        <v>2.0545614345908398</v>
      </c>
      <c r="S100" s="15">
        <v>3.3946100000000001</v>
      </c>
      <c r="T100" s="15">
        <v>7.5001310052299998E-3</v>
      </c>
      <c r="U100" s="15">
        <v>0</v>
      </c>
      <c r="V100" s="15">
        <v>0.42422273839071001</v>
      </c>
      <c r="W100" s="15">
        <v>5.3011874866650002E-2</v>
      </c>
      <c r="X100" s="15">
        <v>3.24741073731315</v>
      </c>
      <c r="Y100" s="15">
        <v>7.6698419987789992E-2</v>
      </c>
      <c r="Z100" s="15">
        <v>2.5615410929541</v>
      </c>
      <c r="AA100" s="15">
        <v>0</v>
      </c>
      <c r="AB100" s="15">
        <v>1.1314066236599999E-2</v>
      </c>
      <c r="AC100" s="15">
        <v>1.333964906283E-2</v>
      </c>
      <c r="AD100" s="15">
        <v>8.9785874864507402</v>
      </c>
      <c r="AE100" s="15">
        <v>2.714949176764863</v>
      </c>
      <c r="AF100" s="15">
        <v>17.611325735642076</v>
      </c>
      <c r="AG100" s="15">
        <v>1.4097584193436281</v>
      </c>
      <c r="AH100" s="15">
        <v>0.14407545850327805</v>
      </c>
      <c r="AI100" s="15">
        <v>3.8476881308162278</v>
      </c>
      <c r="AJ100" s="15">
        <v>4.4941595275173184E-2</v>
      </c>
      <c r="AK100" s="15">
        <v>5.2303845065082255</v>
      </c>
      <c r="AL100" s="15">
        <v>2.541697714652881E-2</v>
      </c>
      <c r="AM100" s="15">
        <v>0</v>
      </c>
    </row>
    <row r="101" spans="1:39" x14ac:dyDescent="0.25">
      <c r="A101" s="13">
        <v>27159</v>
      </c>
      <c r="B101" s="13" t="s">
        <v>80</v>
      </c>
      <c r="C101" s="13" t="s">
        <v>77</v>
      </c>
      <c r="D101" s="13">
        <v>407780</v>
      </c>
      <c r="E101" s="13">
        <v>284000</v>
      </c>
      <c r="F101" s="13">
        <v>2</v>
      </c>
      <c r="G101" s="14">
        <v>2.097467</v>
      </c>
      <c r="H101" s="15">
        <v>27.815619999999999</v>
      </c>
      <c r="I101" s="15">
        <v>49.318620000000003</v>
      </c>
      <c r="J101" s="15">
        <v>18.952269999999999</v>
      </c>
      <c r="K101" s="16">
        <v>24</v>
      </c>
      <c r="L101" s="15">
        <v>2.3945599999999998</v>
      </c>
      <c r="M101" s="15">
        <v>1.2198800000000001</v>
      </c>
      <c r="N101" s="15">
        <v>3.8719899999999998</v>
      </c>
      <c r="O101" s="15">
        <v>1.0482899999999999</v>
      </c>
      <c r="P101" s="15">
        <v>8.6680346167500005E-2</v>
      </c>
      <c r="Q101" s="15">
        <v>1.72532210710578</v>
      </c>
      <c r="R101" s="15">
        <v>2.00704235639712</v>
      </c>
      <c r="S101" s="15">
        <v>2.3155600000000001</v>
      </c>
      <c r="T101" s="15">
        <v>1.0620623467259999E-2</v>
      </c>
      <c r="U101" s="15">
        <v>0</v>
      </c>
      <c r="V101" s="15">
        <v>0.43312800342855001</v>
      </c>
      <c r="W101" s="15">
        <v>2.8540644506520003E-2</v>
      </c>
      <c r="X101" s="15">
        <v>1.2319558252143001</v>
      </c>
      <c r="Y101" s="15">
        <v>7.3815157946850007E-2</v>
      </c>
      <c r="Z101" s="15">
        <v>2.2488713979574797</v>
      </c>
      <c r="AA101" s="15">
        <v>0</v>
      </c>
      <c r="AB101" s="15">
        <v>1.2919933702440002E-2</v>
      </c>
      <c r="AC101" s="15">
        <v>1.2098751475589999E-2</v>
      </c>
      <c r="AD101" s="15">
        <v>9.0943376834487299</v>
      </c>
      <c r="AE101" s="15">
        <v>1.3608529263089766</v>
      </c>
      <c r="AF101" s="15">
        <v>8.8275774620899288</v>
      </c>
      <c r="AG101" s="15">
        <v>0.94629578012156512</v>
      </c>
      <c r="AH101" s="15">
        <v>0.13085883323970174</v>
      </c>
      <c r="AI101" s="15">
        <v>5.6237834979975005</v>
      </c>
      <c r="AJ101" s="15">
        <v>3.9174252749374763E-2</v>
      </c>
      <c r="AK101" s="15">
        <v>4.55917070544126</v>
      </c>
      <c r="AL101" s="15">
        <v>1.5286542051695643E-2</v>
      </c>
      <c r="AM101" s="15">
        <v>0</v>
      </c>
    </row>
    <row r="102" spans="1:39" x14ac:dyDescent="0.25">
      <c r="A102" s="13">
        <v>27167</v>
      </c>
      <c r="B102" s="13" t="s">
        <v>81</v>
      </c>
      <c r="C102" s="13" t="s">
        <v>77</v>
      </c>
      <c r="D102" s="13">
        <v>405400</v>
      </c>
      <c r="E102" s="13">
        <v>281000</v>
      </c>
      <c r="F102" s="13">
        <v>2</v>
      </c>
      <c r="G102" s="14">
        <v>3.0305019999999994</v>
      </c>
      <c r="H102" s="15">
        <v>28.1602</v>
      </c>
      <c r="I102" s="15">
        <v>57.24183</v>
      </c>
      <c r="J102" s="15">
        <v>19.06833</v>
      </c>
      <c r="K102" s="16">
        <v>27</v>
      </c>
      <c r="L102" s="15">
        <v>2.3945599999999998</v>
      </c>
      <c r="M102" s="15">
        <v>1.2198800000000001</v>
      </c>
      <c r="N102" s="15">
        <v>3.8719899999999998</v>
      </c>
      <c r="O102" s="15">
        <v>0.89283000000000001</v>
      </c>
      <c r="P102" s="15">
        <v>6.3906225742860007E-2</v>
      </c>
      <c r="Q102" s="15">
        <v>0.71192849369109001</v>
      </c>
      <c r="R102" s="15">
        <v>1.7947393780155001</v>
      </c>
      <c r="S102" s="15">
        <v>2.1797499999999999</v>
      </c>
      <c r="T102" s="15">
        <v>6.6971972723100003E-3</v>
      </c>
      <c r="U102" s="15">
        <v>0</v>
      </c>
      <c r="V102" s="15">
        <v>1.4679453487170602</v>
      </c>
      <c r="W102" s="15">
        <v>2.6058849332039998E-2</v>
      </c>
      <c r="X102" s="15">
        <v>2.3660084804941501</v>
      </c>
      <c r="Y102" s="15">
        <v>7.1187374820930002E-2</v>
      </c>
      <c r="Z102" s="15">
        <v>3.5419414293433502</v>
      </c>
      <c r="AA102" s="15">
        <v>0</v>
      </c>
      <c r="AB102" s="15">
        <v>1.156954515162E-2</v>
      </c>
      <c r="AC102" s="15">
        <v>1.0675368949050001E-2</v>
      </c>
      <c r="AD102" s="15">
        <v>7.5285439102790095</v>
      </c>
      <c r="AE102" s="15">
        <v>1.8496861497968446</v>
      </c>
      <c r="AF102" s="15">
        <v>11.998539630710431</v>
      </c>
      <c r="AG102" s="15">
        <v>2.1477294548602441</v>
      </c>
      <c r="AH102" s="15">
        <v>0.15840884347059597</v>
      </c>
      <c r="AI102" s="15">
        <v>6.8662191918374251</v>
      </c>
      <c r="AJ102" s="15">
        <v>5.1430743856644659E-2</v>
      </c>
      <c r="AK102" s="15">
        <v>5.9856034076874591</v>
      </c>
      <c r="AL102" s="15">
        <v>2.4012577780353234E-2</v>
      </c>
      <c r="AM102" s="15">
        <v>0</v>
      </c>
    </row>
    <row r="103" spans="1:39" x14ac:dyDescent="0.25">
      <c r="A103" s="13">
        <v>27181</v>
      </c>
      <c r="B103" s="13" t="s">
        <v>82</v>
      </c>
      <c r="C103" s="13" t="s">
        <v>77</v>
      </c>
      <c r="D103" s="13">
        <v>391000</v>
      </c>
      <c r="E103" s="13">
        <v>298800</v>
      </c>
      <c r="F103" s="13">
        <v>2</v>
      </c>
      <c r="G103" s="14">
        <v>0.43781999999999999</v>
      </c>
      <c r="H103" s="15">
        <v>38.083129999999997</v>
      </c>
      <c r="I103" s="15">
        <v>69.924459999999996</v>
      </c>
      <c r="J103" s="15">
        <v>24.664380000000001</v>
      </c>
      <c r="K103" s="16">
        <v>32</v>
      </c>
      <c r="L103" s="15">
        <v>2.3260999999999998</v>
      </c>
      <c r="M103" s="15">
        <v>1.1760900000000001</v>
      </c>
      <c r="N103" s="15">
        <v>3.6272099999999998</v>
      </c>
      <c r="O103" s="15">
        <v>1.08833</v>
      </c>
      <c r="P103" s="15">
        <v>3.5274338766689999E-2</v>
      </c>
      <c r="Q103" s="15">
        <v>2.2414625094219001</v>
      </c>
      <c r="R103" s="15">
        <v>1.2998219741399699</v>
      </c>
      <c r="S103" s="15">
        <v>3.3678900000000001</v>
      </c>
      <c r="T103" s="15">
        <v>1.304767315995E-2</v>
      </c>
      <c r="U103" s="15">
        <v>0</v>
      </c>
      <c r="V103" s="15">
        <v>0.94808225363922005</v>
      </c>
      <c r="W103" s="15">
        <v>0</v>
      </c>
      <c r="X103" s="15">
        <v>6.6749888551971903</v>
      </c>
      <c r="Y103" s="15">
        <v>5.3760063117780005E-2</v>
      </c>
      <c r="Z103" s="15">
        <v>1.1992180271038799</v>
      </c>
      <c r="AA103" s="15">
        <v>0</v>
      </c>
      <c r="AB103" s="15">
        <v>9.3067319043000016E-3</v>
      </c>
      <c r="AC103" s="15">
        <v>8.5402951592400012E-3</v>
      </c>
      <c r="AD103" s="15">
        <v>14.013985659025289</v>
      </c>
      <c r="AE103" s="15">
        <v>2.9567754666058423</v>
      </c>
      <c r="AF103" s="15">
        <v>19.180003926114196</v>
      </c>
      <c r="AG103" s="15">
        <v>2.245092563513027</v>
      </c>
      <c r="AH103" s="15">
        <v>0.47568543822487325</v>
      </c>
      <c r="AI103" s="15">
        <v>1.0203280064968197</v>
      </c>
      <c r="AJ103" s="15">
        <v>5.0388680805775604E-2</v>
      </c>
      <c r="AK103" s="15">
        <v>5.8643262166421035</v>
      </c>
      <c r="AL103" s="15">
        <v>4.8729701597363395E-2</v>
      </c>
      <c r="AM103" s="15">
        <v>0</v>
      </c>
    </row>
    <row r="104" spans="1:39" x14ac:dyDescent="0.25">
      <c r="A104" s="13">
        <v>27190</v>
      </c>
      <c r="B104" s="13" t="s">
        <v>83</v>
      </c>
      <c r="C104" s="13" t="s">
        <v>77</v>
      </c>
      <c r="D104" s="13">
        <v>405000</v>
      </c>
      <c r="E104" s="13">
        <v>305051</v>
      </c>
      <c r="F104" s="13">
        <v>2</v>
      </c>
      <c r="G104" s="14">
        <v>1.436291</v>
      </c>
      <c r="H104" s="15">
        <v>19.81691</v>
      </c>
      <c r="I104" s="15">
        <v>48.649419999999999</v>
      </c>
      <c r="J104" s="15">
        <v>14.099500000000001</v>
      </c>
      <c r="K104" s="16">
        <v>24</v>
      </c>
      <c r="L104" s="15">
        <v>2.4948199999999998</v>
      </c>
      <c r="M104" s="15">
        <v>1.2552700000000001</v>
      </c>
      <c r="N104" s="15">
        <v>4.1422400000000001</v>
      </c>
      <c r="O104" s="15">
        <v>0.79559000000000002</v>
      </c>
      <c r="P104" s="15">
        <v>1.7390814715290002E-2</v>
      </c>
      <c r="Q104" s="15">
        <v>0.22133598287696998</v>
      </c>
      <c r="R104" s="15">
        <v>0.97415935146519006</v>
      </c>
      <c r="S104" s="15">
        <v>2.1408999999999998</v>
      </c>
      <c r="T104" s="15">
        <v>8.3943072077999996E-3</v>
      </c>
      <c r="U104" s="15">
        <v>0</v>
      </c>
      <c r="V104" s="15">
        <v>0.67782205853592004</v>
      </c>
      <c r="W104" s="15">
        <v>0</v>
      </c>
      <c r="X104" s="15">
        <v>1.74585166277703</v>
      </c>
      <c r="Y104" s="15">
        <v>6.2811316107060006E-2</v>
      </c>
      <c r="Z104" s="15">
        <v>0.36606478823580002</v>
      </c>
      <c r="AA104" s="15">
        <v>0</v>
      </c>
      <c r="AB104" s="15">
        <v>9.543962325390001E-3</v>
      </c>
      <c r="AC104" s="15">
        <v>7.4636340173699998E-3</v>
      </c>
      <c r="AD104" s="15">
        <v>4.8972205765365899</v>
      </c>
      <c r="AE104" s="15">
        <v>2.0082745970570315</v>
      </c>
      <c r="AF104" s="15">
        <v>13.027270785794862</v>
      </c>
      <c r="AG104" s="15">
        <v>1.8783327014489155</v>
      </c>
      <c r="AH104" s="15">
        <v>0.51081021739967414</v>
      </c>
      <c r="AI104" s="15">
        <v>5.7974365973605506</v>
      </c>
      <c r="AJ104" s="15">
        <v>4.7599210717605346E-2</v>
      </c>
      <c r="AK104" s="15">
        <v>5.5396826199651148</v>
      </c>
      <c r="AL104" s="15">
        <v>2.3103270256250585E-2</v>
      </c>
      <c r="AM104" s="15">
        <v>0</v>
      </c>
    </row>
    <row r="105" spans="1:39" x14ac:dyDescent="0.25">
      <c r="A105" s="13">
        <v>27191</v>
      </c>
      <c r="B105" s="13" t="s">
        <v>83</v>
      </c>
      <c r="C105" s="13" t="s">
        <v>77</v>
      </c>
      <c r="D105" s="13">
        <v>409700</v>
      </c>
      <c r="E105" s="13">
        <v>294420</v>
      </c>
      <c r="F105" s="13">
        <v>2</v>
      </c>
      <c r="G105" s="14">
        <v>0.48922100000000002</v>
      </c>
      <c r="H105" s="15">
        <v>25.468399999999999</v>
      </c>
      <c r="I105" s="15">
        <v>48.15484</v>
      </c>
      <c r="J105" s="15">
        <v>17.635750000000002</v>
      </c>
      <c r="K105" s="16">
        <v>24</v>
      </c>
      <c r="L105" s="15">
        <v>2.4952100000000002</v>
      </c>
      <c r="M105" s="15">
        <v>1.26159</v>
      </c>
      <c r="N105" s="15">
        <v>3.8909099999999999</v>
      </c>
      <c r="O105" s="15">
        <v>0.78298000000000001</v>
      </c>
      <c r="P105" s="15">
        <v>8.6205885325320003E-2</v>
      </c>
      <c r="Q105" s="15">
        <v>1.0721720123632199</v>
      </c>
      <c r="R105" s="15">
        <v>1.7849034397872301</v>
      </c>
      <c r="S105" s="15">
        <v>2.6355400000000002</v>
      </c>
      <c r="T105" s="15">
        <v>1.6733868933810001E-2</v>
      </c>
      <c r="U105" s="15">
        <v>0</v>
      </c>
      <c r="V105" s="15">
        <v>0.21879944222070002</v>
      </c>
      <c r="W105" s="15">
        <v>2.542015204449E-2</v>
      </c>
      <c r="X105" s="15">
        <v>1.0620076012442099</v>
      </c>
      <c r="Y105" s="15">
        <v>7.3468436562179995E-2</v>
      </c>
      <c r="Z105" s="15">
        <v>0.64400759928363005</v>
      </c>
      <c r="AA105" s="15">
        <v>0</v>
      </c>
      <c r="AB105" s="15">
        <v>1.3303152074969999E-2</v>
      </c>
      <c r="AC105" s="15">
        <v>1.158779364555E-2</v>
      </c>
      <c r="AD105" s="15">
        <v>9.39353998992501</v>
      </c>
      <c r="AE105" s="15">
        <v>1.9720257605057554</v>
      </c>
      <c r="AF105" s="15">
        <v>12.792131920763408</v>
      </c>
      <c r="AG105" s="15">
        <v>0.78600840380162307</v>
      </c>
      <c r="AH105" s="15">
        <v>0.20605523066870507</v>
      </c>
      <c r="AI105" s="15">
        <v>2.6549875839811707</v>
      </c>
      <c r="AJ105" s="15">
        <v>3.6287669426175131E-2</v>
      </c>
      <c r="AK105" s="15">
        <v>4.2232248940394825</v>
      </c>
      <c r="AL105" s="15">
        <v>1.5718536813679053E-2</v>
      </c>
      <c r="AM105" s="15">
        <v>0</v>
      </c>
    </row>
    <row r="106" spans="1:39" x14ac:dyDescent="0.25">
      <c r="A106" s="13">
        <v>27192</v>
      </c>
      <c r="B106" s="13" t="s">
        <v>83</v>
      </c>
      <c r="C106" s="13" t="s">
        <v>77</v>
      </c>
      <c r="D106" s="13">
        <v>413700</v>
      </c>
      <c r="E106" s="13">
        <v>289600</v>
      </c>
      <c r="F106" s="13">
        <v>2</v>
      </c>
      <c r="G106" s="14">
        <v>0.40954499999999994</v>
      </c>
      <c r="H106" s="15">
        <v>30.159400000000002</v>
      </c>
      <c r="I106" s="15">
        <v>67.446529999999996</v>
      </c>
      <c r="J106" s="15">
        <v>20.31551</v>
      </c>
      <c r="K106" s="16">
        <v>31</v>
      </c>
      <c r="L106" s="15">
        <v>2.4726900000000001</v>
      </c>
      <c r="M106" s="15">
        <v>1.2596799999999999</v>
      </c>
      <c r="N106" s="15">
        <v>3.9983200000000001</v>
      </c>
      <c r="O106" s="15">
        <v>1.54179</v>
      </c>
      <c r="P106" s="15">
        <v>0.10596900425151</v>
      </c>
      <c r="Q106" s="15">
        <v>1.1359140016607099</v>
      </c>
      <c r="R106" s="15">
        <v>1.6608136810632299</v>
      </c>
      <c r="S106" s="15">
        <v>2.5900500000000002</v>
      </c>
      <c r="T106" s="15">
        <v>1.0200908106870001E-2</v>
      </c>
      <c r="U106" s="15">
        <v>0</v>
      </c>
      <c r="V106" s="15">
        <v>0.33553505789091004</v>
      </c>
      <c r="W106" s="15">
        <v>7.5986728724520003E-2</v>
      </c>
      <c r="X106" s="15">
        <v>1.8278968914863101</v>
      </c>
      <c r="Y106" s="15">
        <v>8.7902995260809996E-2</v>
      </c>
      <c r="Z106" s="15">
        <v>2.4458456414379</v>
      </c>
      <c r="AA106" s="15">
        <v>0</v>
      </c>
      <c r="AB106" s="15">
        <v>1.2445472860259999E-2</v>
      </c>
      <c r="AC106" s="15">
        <v>1.208050298166E-2</v>
      </c>
      <c r="AD106" s="15">
        <v>10.586243304695881</v>
      </c>
      <c r="AE106" s="15">
        <v>2.773302161013032</v>
      </c>
      <c r="AF106" s="15">
        <v>17.989849732347555</v>
      </c>
      <c r="AG106" s="15">
        <v>2.0190888618153044</v>
      </c>
      <c r="AH106" s="15">
        <v>0.62879746480420962</v>
      </c>
      <c r="AI106" s="15">
        <v>5.1346870242964862</v>
      </c>
      <c r="AJ106" s="15">
        <v>7.4243046410940372E-2</v>
      </c>
      <c r="AK106" s="15">
        <v>8.640540623582865</v>
      </c>
      <c r="AL106" s="15">
        <v>2.6621085729605424E-2</v>
      </c>
      <c r="AM106" s="15">
        <v>0</v>
      </c>
    </row>
    <row r="107" spans="1:39" x14ac:dyDescent="0.25">
      <c r="A107" s="13">
        <v>27193</v>
      </c>
      <c r="B107" s="13" t="s">
        <v>83</v>
      </c>
      <c r="C107" s="13" t="s">
        <v>77</v>
      </c>
      <c r="D107" s="13">
        <v>419300</v>
      </c>
      <c r="E107" s="13">
        <v>286000</v>
      </c>
      <c r="F107" s="13">
        <v>2</v>
      </c>
      <c r="G107" s="14">
        <v>1.0076419999999999</v>
      </c>
      <c r="H107" s="15">
        <v>29.450469999999999</v>
      </c>
      <c r="I107" s="15">
        <v>49.923609999999996</v>
      </c>
      <c r="J107" s="15">
        <v>20.121310000000001</v>
      </c>
      <c r="K107" s="16">
        <v>25</v>
      </c>
      <c r="L107" s="15">
        <v>2.5254799999999999</v>
      </c>
      <c r="M107" s="15">
        <v>1.2865800000000001</v>
      </c>
      <c r="N107" s="15">
        <v>4.0836800000000002</v>
      </c>
      <c r="O107" s="15">
        <v>1.0920099999999999</v>
      </c>
      <c r="P107" s="15">
        <v>0.30380092694663996</v>
      </c>
      <c r="Q107" s="15">
        <v>0.82590858677787005</v>
      </c>
      <c r="R107" s="15">
        <v>0.67320518957163</v>
      </c>
      <c r="S107" s="15">
        <v>1.5345299999999999</v>
      </c>
      <c r="T107" s="15">
        <v>2.1168252958799999E-3</v>
      </c>
      <c r="U107" s="15">
        <v>0</v>
      </c>
      <c r="V107" s="15">
        <v>0.20352545280129</v>
      </c>
      <c r="W107" s="15">
        <v>0.67971990190463993</v>
      </c>
      <c r="X107" s="15">
        <v>1.2479232574030499</v>
      </c>
      <c r="Y107" s="15">
        <v>0.31776102480309004</v>
      </c>
      <c r="Z107" s="15">
        <v>1.0701281810430601</v>
      </c>
      <c r="AA107" s="15">
        <v>0</v>
      </c>
      <c r="AB107" s="15">
        <v>8.1205797988499993E-3</v>
      </c>
      <c r="AC107" s="15">
        <v>6.7154457662400007E-3</v>
      </c>
      <c r="AD107" s="15">
        <v>13.589270211298471</v>
      </c>
      <c r="AE107" s="15">
        <v>1.7873869435456438</v>
      </c>
      <c r="AF107" s="15">
        <v>11.594417290685913</v>
      </c>
      <c r="AG107" s="15">
        <v>1.260793991948328</v>
      </c>
      <c r="AH107" s="15">
        <v>0.28771683267006121</v>
      </c>
      <c r="AI107" s="15">
        <v>1.1202393493537737</v>
      </c>
      <c r="AJ107" s="15">
        <v>3.7582590551483046E-2</v>
      </c>
      <c r="AK107" s="15">
        <v>4.3739301671721043</v>
      </c>
      <c r="AL107" s="15">
        <v>1.1072834072686475E-2</v>
      </c>
      <c r="AM107" s="15">
        <v>0</v>
      </c>
    </row>
    <row r="108" spans="1:39" x14ac:dyDescent="0.25">
      <c r="A108" s="13">
        <v>27196</v>
      </c>
      <c r="B108" s="13" t="s">
        <v>84</v>
      </c>
      <c r="C108" s="13" t="s">
        <v>77</v>
      </c>
      <c r="D108" s="13">
        <v>408000</v>
      </c>
      <c r="E108" s="13">
        <v>292800</v>
      </c>
      <c r="F108" s="13">
        <v>2</v>
      </c>
      <c r="G108" s="14">
        <v>1.5573640000000002</v>
      </c>
      <c r="H108" s="15">
        <v>26.938490000000002</v>
      </c>
      <c r="I108" s="15">
        <v>47.688839999999999</v>
      </c>
      <c r="J108" s="15">
        <v>18.480360000000001</v>
      </c>
      <c r="K108" s="16">
        <v>24</v>
      </c>
      <c r="L108" s="15">
        <v>2.4952100000000002</v>
      </c>
      <c r="M108" s="15">
        <v>1.26159</v>
      </c>
      <c r="N108" s="15">
        <v>3.8909099999999999</v>
      </c>
      <c r="O108" s="15">
        <v>0.80537999999999998</v>
      </c>
      <c r="P108" s="15">
        <v>0.10534855545789</v>
      </c>
      <c r="Q108" s="15">
        <v>0.84189426746054996</v>
      </c>
      <c r="R108" s="15">
        <v>1.68484694756904</v>
      </c>
      <c r="S108" s="15">
        <v>3.22376</v>
      </c>
      <c r="T108" s="15">
        <v>2.0620798140899999E-2</v>
      </c>
      <c r="U108" s="15">
        <v>0</v>
      </c>
      <c r="V108" s="15">
        <v>0.30137387725394998</v>
      </c>
      <c r="W108" s="15">
        <v>2.7190255955700002E-2</v>
      </c>
      <c r="X108" s="15">
        <v>1.8279516369681001</v>
      </c>
      <c r="Y108" s="15">
        <v>7.0603423015170003E-2</v>
      </c>
      <c r="Z108" s="15">
        <v>0.83182109881119004</v>
      </c>
      <c r="AA108" s="15">
        <v>0</v>
      </c>
      <c r="AB108" s="15">
        <v>1.255496382384E-2</v>
      </c>
      <c r="AC108" s="15">
        <v>1.1095084309440001E-2</v>
      </c>
      <c r="AD108" s="15">
        <v>9.5263342802536197</v>
      </c>
      <c r="AE108" s="15">
        <v>1.7531954149549884</v>
      </c>
      <c r="AF108" s="15">
        <v>11.372623765944107</v>
      </c>
      <c r="AG108" s="15">
        <v>0.77097326213663553</v>
      </c>
      <c r="AH108" s="15">
        <v>4.6327540011002463E-2</v>
      </c>
      <c r="AI108" s="15">
        <v>3.1112503436834453</v>
      </c>
      <c r="AJ108" s="15">
        <v>3.1363052048572253E-2</v>
      </c>
      <c r="AK108" s="15">
        <v>3.6500889767543119</v>
      </c>
      <c r="AL108" s="15">
        <v>1.4527644466930743E-2</v>
      </c>
      <c r="AM108" s="15">
        <v>0</v>
      </c>
    </row>
    <row r="109" spans="1:39" x14ac:dyDescent="0.25">
      <c r="A109" s="13">
        <v>27202</v>
      </c>
      <c r="B109" s="13" t="s">
        <v>85</v>
      </c>
      <c r="C109" s="13" t="s">
        <v>77</v>
      </c>
      <c r="D109" s="13">
        <v>398000</v>
      </c>
      <c r="E109" s="13">
        <v>298200</v>
      </c>
      <c r="F109" s="13">
        <v>2</v>
      </c>
      <c r="G109" s="14">
        <v>2.1745899999999998</v>
      </c>
      <c r="H109" s="15">
        <v>27.168469999999999</v>
      </c>
      <c r="I109" s="15">
        <v>81.877939999999995</v>
      </c>
      <c r="J109" s="15">
        <v>18.644179999999999</v>
      </c>
      <c r="K109" s="16">
        <v>36</v>
      </c>
      <c r="L109" s="15">
        <v>2.39527</v>
      </c>
      <c r="M109" s="15">
        <v>1.2110700000000001</v>
      </c>
      <c r="N109" s="15">
        <v>3.73508</v>
      </c>
      <c r="O109" s="15">
        <v>0.67810000000000004</v>
      </c>
      <c r="P109" s="15">
        <v>4.7665066145160001E-2</v>
      </c>
      <c r="Q109" s="15">
        <v>0.74163704180913004</v>
      </c>
      <c r="R109" s="15">
        <v>1.6008126330213899</v>
      </c>
      <c r="S109" s="15">
        <v>3.57308</v>
      </c>
      <c r="T109" s="15">
        <v>2.7719462279670003E-2</v>
      </c>
      <c r="U109" s="15">
        <v>0</v>
      </c>
      <c r="V109" s="15">
        <v>0.45491670518097005</v>
      </c>
      <c r="W109" s="15">
        <v>0</v>
      </c>
      <c r="X109" s="15">
        <v>2.4120494306795401</v>
      </c>
      <c r="Y109" s="15">
        <v>6.4928141402939996E-2</v>
      </c>
      <c r="Z109" s="15">
        <v>0.54765555133322996</v>
      </c>
      <c r="AA109" s="15">
        <v>0</v>
      </c>
      <c r="AB109" s="15">
        <v>1.312066713567E-2</v>
      </c>
      <c r="AC109" s="15">
        <v>1.043813852796E-2</v>
      </c>
      <c r="AD109" s="15">
        <v>9.6549314169783287</v>
      </c>
      <c r="AE109" s="15">
        <v>4.0123395743708041</v>
      </c>
      <c r="AF109" s="15">
        <v>26.027234620448166</v>
      </c>
      <c r="AG109" s="15">
        <v>6.9964275153980626</v>
      </c>
      <c r="AH109" s="15">
        <v>4.7820211148143388</v>
      </c>
      <c r="AI109" s="15">
        <v>1.2348388853409424</v>
      </c>
      <c r="AJ109" s="15">
        <v>9.9019517000398724E-2</v>
      </c>
      <c r="AK109" s="15">
        <v>11.524071283845132</v>
      </c>
      <c r="AL109" s="15">
        <v>3.351748878215409E-2</v>
      </c>
      <c r="AM109" s="15">
        <v>0</v>
      </c>
    </row>
    <row r="110" spans="1:39" x14ac:dyDescent="0.25">
      <c r="A110" s="13">
        <v>27203</v>
      </c>
      <c r="B110" s="13" t="s">
        <v>111</v>
      </c>
      <c r="C110" s="13" t="s">
        <v>77</v>
      </c>
      <c r="D110" s="13">
        <v>412000</v>
      </c>
      <c r="E110" s="13">
        <v>297200</v>
      </c>
      <c r="F110" s="13">
        <v>2</v>
      </c>
      <c r="G110" s="14">
        <v>1.7812659999999998</v>
      </c>
      <c r="H110" s="15">
        <v>20.984940000000002</v>
      </c>
      <c r="I110" s="15">
        <v>49.13</v>
      </c>
      <c r="J110" s="15">
        <v>14.88097</v>
      </c>
      <c r="K110" s="16">
        <v>24</v>
      </c>
      <c r="L110" s="15">
        <v>2.5811099999999998</v>
      </c>
      <c r="M110" s="15">
        <v>1.3050299999999999</v>
      </c>
      <c r="N110" s="15">
        <v>4.0248699999999999</v>
      </c>
      <c r="O110" s="15">
        <v>0.71143000000000001</v>
      </c>
      <c r="P110" s="15">
        <v>6.5767572123720003E-2</v>
      </c>
      <c r="Q110" s="15">
        <v>0.61805824091517003</v>
      </c>
      <c r="R110" s="15">
        <v>1.3602792345300601</v>
      </c>
      <c r="S110" s="15">
        <v>1.98827</v>
      </c>
      <c r="T110" s="15">
        <v>1.071186593691E-2</v>
      </c>
      <c r="U110" s="15">
        <v>0</v>
      </c>
      <c r="V110" s="15">
        <v>0.20350720430736</v>
      </c>
      <c r="W110" s="15">
        <v>2.8996856854770003E-2</v>
      </c>
      <c r="X110" s="15">
        <v>0.75088902823164005</v>
      </c>
      <c r="Y110" s="15">
        <v>7.7282371793550006E-2</v>
      </c>
      <c r="Z110" s="15">
        <v>0.66482913085775996</v>
      </c>
      <c r="AA110" s="15">
        <v>0</v>
      </c>
      <c r="AB110" s="15">
        <v>1.2244739427029999E-2</v>
      </c>
      <c r="AC110" s="15">
        <v>8.7592770863999993E-3</v>
      </c>
      <c r="AD110" s="15">
        <v>6.5729250286467007</v>
      </c>
      <c r="AE110" s="15">
        <v>2.6182984416777937</v>
      </c>
      <c r="AF110" s="15">
        <v>16.984371981673124</v>
      </c>
      <c r="AG110" s="15">
        <v>0.65959621519809897</v>
      </c>
      <c r="AH110" s="15">
        <v>7.3736927216181303E-2</v>
      </c>
      <c r="AI110" s="15">
        <v>3.5742467203398092</v>
      </c>
      <c r="AJ110" s="15">
        <v>3.6001456050843546E-2</v>
      </c>
      <c r="AK110" s="15">
        <v>4.1899148614355282</v>
      </c>
      <c r="AL110" s="15">
        <v>8.8933964086208711E-3</v>
      </c>
      <c r="AM110" s="15">
        <v>0</v>
      </c>
    </row>
    <row r="111" spans="1:39" x14ac:dyDescent="0.25">
      <c r="A111" s="13">
        <v>27214</v>
      </c>
      <c r="B111" s="13" t="s">
        <v>101</v>
      </c>
      <c r="C111" s="13" t="s">
        <v>77</v>
      </c>
      <c r="D111" s="13">
        <v>392100</v>
      </c>
      <c r="E111" s="13">
        <v>292450</v>
      </c>
      <c r="F111" s="13">
        <v>2</v>
      </c>
      <c r="G111" s="14">
        <v>2.0435110000000001</v>
      </c>
      <c r="H111" s="15">
        <v>21.001359999999998</v>
      </c>
      <c r="I111" s="15">
        <v>41.02955</v>
      </c>
      <c r="J111" s="15">
        <v>14.871549999999999</v>
      </c>
      <c r="K111" s="16">
        <v>21</v>
      </c>
      <c r="L111" s="15">
        <v>2.2997299999999998</v>
      </c>
      <c r="M111" s="15">
        <v>1.16276</v>
      </c>
      <c r="N111" s="15">
        <v>3.58609</v>
      </c>
      <c r="O111" s="15">
        <v>0.85631999999999997</v>
      </c>
      <c r="P111" s="15">
        <v>7.0694665484819993E-2</v>
      </c>
      <c r="Q111" s="15">
        <v>0.53084868842370003</v>
      </c>
      <c r="R111" s="15">
        <v>1.72930027878252</v>
      </c>
      <c r="S111" s="15">
        <v>2.3853200000000001</v>
      </c>
      <c r="T111" s="15">
        <v>2.5055182165889998E-2</v>
      </c>
      <c r="U111" s="15">
        <v>0</v>
      </c>
      <c r="V111" s="15">
        <v>0.43803684829572004</v>
      </c>
      <c r="W111" s="15">
        <v>0</v>
      </c>
      <c r="X111" s="15">
        <v>1.2739456097472301</v>
      </c>
      <c r="Y111" s="15">
        <v>7.1497599217740002E-2</v>
      </c>
      <c r="Z111" s="15">
        <v>0.45433275337521001</v>
      </c>
      <c r="AA111" s="15">
        <v>0</v>
      </c>
      <c r="AB111" s="15">
        <v>1.2682703281349999E-2</v>
      </c>
      <c r="AC111" s="15">
        <v>1.0839605394420001E-2</v>
      </c>
      <c r="AD111" s="15">
        <v>6.0939020629842</v>
      </c>
      <c r="AE111" s="15">
        <v>1.6107388417924997</v>
      </c>
      <c r="AF111" s="15">
        <v>10.448536812634186</v>
      </c>
      <c r="AG111" s="15">
        <v>0.56478798011078246</v>
      </c>
      <c r="AH111" s="15">
        <v>3.5510664894134299E-2</v>
      </c>
      <c r="AI111" s="15">
        <v>3.2071194873316569</v>
      </c>
      <c r="AJ111" s="15">
        <v>3.5284245362241742E-2</v>
      </c>
      <c r="AK111" s="15">
        <v>4.1064445784917174</v>
      </c>
      <c r="AL111" s="15">
        <v>1.9767389382778392E-2</v>
      </c>
      <c r="AM111" s="15">
        <v>0</v>
      </c>
    </row>
    <row r="112" spans="1:39" x14ac:dyDescent="0.25">
      <c r="A112" s="13">
        <v>27217</v>
      </c>
      <c r="B112" s="13" t="s">
        <v>89</v>
      </c>
      <c r="C112" s="13" t="s">
        <v>77</v>
      </c>
      <c r="D112" s="13">
        <v>405000</v>
      </c>
      <c r="E112" s="13">
        <v>303500</v>
      </c>
      <c r="F112" s="13">
        <v>2</v>
      </c>
      <c r="G112" s="14">
        <v>2.3489309999999999</v>
      </c>
      <c r="H112" s="15">
        <v>20.927350000000001</v>
      </c>
      <c r="I112" s="15">
        <v>42.669840000000001</v>
      </c>
      <c r="J112" s="15">
        <v>14.79561</v>
      </c>
      <c r="K112" s="16">
        <v>22</v>
      </c>
      <c r="L112" s="15">
        <v>2.5534400000000002</v>
      </c>
      <c r="M112" s="15">
        <v>1.2910299999999999</v>
      </c>
      <c r="N112" s="15">
        <v>3.9817100000000001</v>
      </c>
      <c r="O112" s="15">
        <v>1.5137400000000001</v>
      </c>
      <c r="P112" s="15">
        <v>3.7427661050430001E-2</v>
      </c>
      <c r="Q112" s="15">
        <v>0.28057059417375002</v>
      </c>
      <c r="R112" s="15">
        <v>1.34318039571765</v>
      </c>
      <c r="S112" s="15">
        <v>2.4893999999999998</v>
      </c>
      <c r="T112" s="15">
        <v>1.129581774267E-2</v>
      </c>
      <c r="U112" s="15">
        <v>0</v>
      </c>
      <c r="V112" s="15">
        <v>0.40051794477564001</v>
      </c>
      <c r="W112" s="15">
        <v>0</v>
      </c>
      <c r="X112" s="15">
        <v>1.2082327831053001</v>
      </c>
      <c r="Y112" s="15">
        <v>6.4709159475780001E-2</v>
      </c>
      <c r="Z112" s="15">
        <v>0.40340120681658004</v>
      </c>
      <c r="AA112" s="15">
        <v>0</v>
      </c>
      <c r="AB112" s="15">
        <v>1.087610238228E-2</v>
      </c>
      <c r="AC112" s="15">
        <v>8.7592770863999993E-3</v>
      </c>
      <c r="AD112" s="15">
        <v>5.3290711853900401</v>
      </c>
      <c r="AE112" s="15">
        <v>1.3073230124207769</v>
      </c>
      <c r="AF112" s="15">
        <v>8.4803397464987551</v>
      </c>
      <c r="AG112" s="15">
        <v>3.5569376762688387</v>
      </c>
      <c r="AH112" s="15">
        <v>0.60374403614761341</v>
      </c>
      <c r="AI112" s="15">
        <v>2.929901183557484</v>
      </c>
      <c r="AJ112" s="15">
        <v>4.135679175398254E-2</v>
      </c>
      <c r="AK112" s="15">
        <v>4.8131785599612051</v>
      </c>
      <c r="AL112" s="15">
        <v>9.7089933913477432E-3</v>
      </c>
      <c r="AM112" s="15">
        <v>0</v>
      </c>
    </row>
    <row r="113" spans="1:39" x14ac:dyDescent="0.25">
      <c r="A113" s="13">
        <v>27218</v>
      </c>
      <c r="B113" s="13" t="s">
        <v>96</v>
      </c>
      <c r="C113" s="13" t="s">
        <v>77</v>
      </c>
      <c r="D113" s="13">
        <v>400040</v>
      </c>
      <c r="E113" s="13">
        <v>297100</v>
      </c>
      <c r="F113" s="13">
        <v>2</v>
      </c>
      <c r="G113" s="14">
        <v>0.96710200000000013</v>
      </c>
      <c r="H113" s="15">
        <v>29.93308</v>
      </c>
      <c r="I113" s="15">
        <v>65.858919999999998</v>
      </c>
      <c r="J113" s="15">
        <v>20.1722</v>
      </c>
      <c r="K113" s="16">
        <v>30</v>
      </c>
      <c r="L113" s="15">
        <v>2.46096</v>
      </c>
      <c r="M113" s="15">
        <v>1.24427</v>
      </c>
      <c r="N113" s="15">
        <v>3.8374999999999999</v>
      </c>
      <c r="O113" s="15">
        <v>0.80471999999999999</v>
      </c>
      <c r="P113" s="15">
        <v>5.8851392924250005E-2</v>
      </c>
      <c r="Q113" s="15">
        <v>0.82318956118230002</v>
      </c>
      <c r="R113" s="15">
        <v>1.8359809742973001</v>
      </c>
      <c r="S113" s="15">
        <v>4.7501199999999999</v>
      </c>
      <c r="T113" s="15">
        <v>3.8540819180160002E-2</v>
      </c>
      <c r="U113" s="15">
        <v>0</v>
      </c>
      <c r="V113" s="15">
        <v>0.42239788899771002</v>
      </c>
      <c r="W113" s="15">
        <v>7.2264035962800004E-3</v>
      </c>
      <c r="X113" s="15">
        <v>2.91899259205494</v>
      </c>
      <c r="Y113" s="15">
        <v>5.934410226036E-2</v>
      </c>
      <c r="Z113" s="15">
        <v>1.0553286524658301</v>
      </c>
      <c r="AA113" s="15">
        <v>0</v>
      </c>
      <c r="AB113" s="15">
        <v>1.1186326779090001E-2</v>
      </c>
      <c r="AC113" s="15">
        <v>1.1806775572710001E-2</v>
      </c>
      <c r="AD113" s="15">
        <v>9.5926675556891698</v>
      </c>
      <c r="AE113" s="15">
        <v>2.9707009466960979</v>
      </c>
      <c r="AF113" s="15">
        <v>19.270335696592092</v>
      </c>
      <c r="AG113" s="15">
        <v>2.3977929705781285</v>
      </c>
      <c r="AH113" s="15">
        <v>1.0322079103454229</v>
      </c>
      <c r="AI113" s="15">
        <v>3.7635896941995721</v>
      </c>
      <c r="AJ113" s="15">
        <v>5.5188063710352966E-2</v>
      </c>
      <c r="AK113" s="15">
        <v>6.4228871184347724</v>
      </c>
      <c r="AL113" s="15">
        <v>1.3137599443565203E-2</v>
      </c>
      <c r="AM113" s="15">
        <v>0</v>
      </c>
    </row>
    <row r="114" spans="1:39" x14ac:dyDescent="0.25">
      <c r="A114" s="13">
        <v>27219</v>
      </c>
      <c r="B114" s="13" t="s">
        <v>89</v>
      </c>
      <c r="C114" s="13" t="s">
        <v>77</v>
      </c>
      <c r="D114" s="13">
        <v>396950</v>
      </c>
      <c r="E114" s="13">
        <v>292000</v>
      </c>
      <c r="F114" s="13">
        <v>2</v>
      </c>
      <c r="G114" s="14">
        <v>1.8887569999999998</v>
      </c>
      <c r="H114" s="15">
        <v>29.69087</v>
      </c>
      <c r="I114" s="15">
        <v>62.577289999999998</v>
      </c>
      <c r="J114" s="15">
        <v>19.994859999999999</v>
      </c>
      <c r="K114" s="16">
        <v>29</v>
      </c>
      <c r="L114" s="15">
        <v>2.3683299999999998</v>
      </c>
      <c r="M114" s="15">
        <v>1.1974400000000001</v>
      </c>
      <c r="N114" s="15">
        <v>3.6930499999999999</v>
      </c>
      <c r="O114" s="15">
        <v>0.97758</v>
      </c>
      <c r="P114" s="15">
        <v>0.22102575848016001</v>
      </c>
      <c r="Q114" s="15">
        <v>0.77194779022686</v>
      </c>
      <c r="R114" s="15">
        <v>1.64705431664001</v>
      </c>
      <c r="S114" s="15">
        <v>3.88198</v>
      </c>
      <c r="T114" s="15">
        <v>4.4453331213480003E-2</v>
      </c>
      <c r="U114" s="15">
        <v>0</v>
      </c>
      <c r="V114" s="15">
        <v>1.2808617889467</v>
      </c>
      <c r="W114" s="15">
        <v>0</v>
      </c>
      <c r="X114" s="15">
        <v>2.7118904344433701</v>
      </c>
      <c r="Y114" s="15">
        <v>5.8705404972809995E-2</v>
      </c>
      <c r="Z114" s="15">
        <v>2.0699631634677602</v>
      </c>
      <c r="AA114" s="15">
        <v>0</v>
      </c>
      <c r="AB114" s="15">
        <v>1.213524846345E-2</v>
      </c>
      <c r="AC114" s="15">
        <v>1.1186326779090001E-2</v>
      </c>
      <c r="AD114" s="15">
        <v>8.7432731572233902</v>
      </c>
      <c r="AE114" s="15">
        <v>2.4829260485821347</v>
      </c>
      <c r="AF114" s="15">
        <v>16.106238670440419</v>
      </c>
      <c r="AG114" s="15">
        <v>3.9481494846151612</v>
      </c>
      <c r="AH114" s="15">
        <v>0.80279105413080942</v>
      </c>
      <c r="AI114" s="15">
        <v>3.3243826028437091</v>
      </c>
      <c r="AJ114" s="15">
        <v>5.2682669122435542E-2</v>
      </c>
      <c r="AK114" s="15">
        <v>6.1313047445760533</v>
      </c>
      <c r="AL114" s="15">
        <v>3.7944725689275469E-2</v>
      </c>
      <c r="AM114" s="15">
        <v>0</v>
      </c>
    </row>
    <row r="115" spans="1:39" x14ac:dyDescent="0.25">
      <c r="A115" s="13">
        <v>27231</v>
      </c>
      <c r="B115" s="13" t="s">
        <v>105</v>
      </c>
      <c r="C115" s="13" t="s">
        <v>77</v>
      </c>
      <c r="D115" s="13">
        <v>388930</v>
      </c>
      <c r="E115" s="13">
        <v>288000</v>
      </c>
      <c r="F115" s="13">
        <v>2</v>
      </c>
      <c r="G115" s="14">
        <v>1.3956879999999998</v>
      </c>
      <c r="H115" s="15">
        <v>16.92154</v>
      </c>
      <c r="I115" s="15">
        <v>43.191589999999998</v>
      </c>
      <c r="J115" s="15">
        <v>12.265940000000001</v>
      </c>
      <c r="K115" s="16">
        <v>22</v>
      </c>
      <c r="L115" s="15">
        <v>2.20566</v>
      </c>
      <c r="M115" s="15">
        <v>1.1152</v>
      </c>
      <c r="N115" s="15">
        <v>3.4394</v>
      </c>
      <c r="O115" s="15">
        <v>0.57601999999999998</v>
      </c>
      <c r="P115" s="15">
        <v>3.5347332742409997E-2</v>
      </c>
      <c r="Q115" s="15">
        <v>0.23299677049824</v>
      </c>
      <c r="R115" s="15">
        <v>1.4933107552797602</v>
      </c>
      <c r="S115" s="15">
        <v>1.5012300000000001</v>
      </c>
      <c r="T115" s="15">
        <v>1.169728460913E-2</v>
      </c>
      <c r="U115" s="15">
        <v>0</v>
      </c>
      <c r="V115" s="15">
        <v>0.6711796067454</v>
      </c>
      <c r="W115" s="15">
        <v>0</v>
      </c>
      <c r="X115" s="15">
        <v>0.85490544363263998</v>
      </c>
      <c r="Y115" s="15">
        <v>6.1825897434840002E-2</v>
      </c>
      <c r="Z115" s="15">
        <v>0.21881769071463</v>
      </c>
      <c r="AA115" s="15">
        <v>0</v>
      </c>
      <c r="AB115" s="15">
        <v>1.1186326779090001E-2</v>
      </c>
      <c r="AC115" s="15">
        <v>9.5804593132500001E-3</v>
      </c>
      <c r="AD115" s="15">
        <v>4.4831987462527501</v>
      </c>
      <c r="AE115" s="15">
        <v>2.0312006417535624</v>
      </c>
      <c r="AF115" s="15">
        <v>13.175987396932907</v>
      </c>
      <c r="AG115" s="15">
        <v>0.89548209883784091</v>
      </c>
      <c r="AH115" s="15">
        <v>0.29032773669438688</v>
      </c>
      <c r="AI115" s="15">
        <v>4.828464197765193</v>
      </c>
      <c r="AJ115" s="15">
        <v>4.2836634859539348E-2</v>
      </c>
      <c r="AK115" s="15">
        <v>4.9854053891152468</v>
      </c>
      <c r="AL115" s="15">
        <v>2.0345904041326707E-2</v>
      </c>
      <c r="AM115" s="15">
        <v>0</v>
      </c>
    </row>
    <row r="116" spans="1:39" x14ac:dyDescent="0.25">
      <c r="A116" s="13">
        <v>27685</v>
      </c>
      <c r="B116" s="13" t="s">
        <v>114</v>
      </c>
      <c r="C116" s="13" t="s">
        <v>77</v>
      </c>
      <c r="D116" s="13">
        <v>409687</v>
      </c>
      <c r="E116" s="13">
        <v>300609</v>
      </c>
      <c r="F116" s="13">
        <v>2</v>
      </c>
      <c r="G116" s="14">
        <v>1.5729789999999999</v>
      </c>
      <c r="H116" s="15">
        <v>19.463280000000001</v>
      </c>
      <c r="I116" s="15">
        <v>25.958629999999999</v>
      </c>
      <c r="J116" s="15">
        <v>13.90742</v>
      </c>
      <c r="K116" s="16">
        <v>14</v>
      </c>
      <c r="L116" s="15">
        <v>2.5534400000000002</v>
      </c>
      <c r="M116" s="15">
        <v>1.2910299999999999</v>
      </c>
      <c r="N116" s="15">
        <v>3.9817100000000001</v>
      </c>
      <c r="O116" s="15">
        <v>0.64988000000000001</v>
      </c>
      <c r="P116" s="15">
        <v>8.4964987738079992E-2</v>
      </c>
      <c r="Q116" s="15">
        <v>0.38792648396393997</v>
      </c>
      <c r="R116" s="15">
        <v>1.2315726068417701</v>
      </c>
      <c r="S116" s="15">
        <v>1.9693700000000001</v>
      </c>
      <c r="T116" s="15">
        <v>1.646014152486E-2</v>
      </c>
      <c r="U116" s="15">
        <v>0</v>
      </c>
      <c r="V116" s="15">
        <v>0.29179341794069996</v>
      </c>
      <c r="W116" s="15">
        <v>1.53287349012E-2</v>
      </c>
      <c r="X116" s="15">
        <v>0.95503492982655003</v>
      </c>
      <c r="Y116" s="15">
        <v>8.1351785939940011E-2</v>
      </c>
      <c r="Z116" s="15">
        <v>0.59727320632890002</v>
      </c>
      <c r="AA116" s="15">
        <v>0</v>
      </c>
      <c r="AB116" s="15">
        <v>1.24089758724E-2</v>
      </c>
      <c r="AC116" s="15">
        <v>9.01475600142E-3</v>
      </c>
      <c r="AD116" s="15">
        <v>5.3347099700144094</v>
      </c>
      <c r="AE116" s="15">
        <v>0.68559655516849782</v>
      </c>
      <c r="AF116" s="15">
        <v>3.7408026614978889</v>
      </c>
      <c r="AG116" s="15">
        <v>0.4715141910566748</v>
      </c>
      <c r="AH116" s="15">
        <v>1.4585393052630529E-2</v>
      </c>
      <c r="AI116" s="15">
        <v>0.65659980393964124</v>
      </c>
      <c r="AJ116" s="15">
        <v>1.1500591813449097E-2</v>
      </c>
      <c r="AK116" s="15">
        <v>0.91063359709164815</v>
      </c>
      <c r="AL116" s="15">
        <v>4.1172063795686092E-3</v>
      </c>
      <c r="AM116" s="15">
        <v>0</v>
      </c>
    </row>
    <row r="117" spans="1:39" x14ac:dyDescent="0.25">
      <c r="A117" s="13">
        <v>27687</v>
      </c>
      <c r="B117" s="13" t="s">
        <v>106</v>
      </c>
      <c r="C117" s="13" t="s">
        <v>77</v>
      </c>
      <c r="D117" s="13">
        <v>392000</v>
      </c>
      <c r="E117" s="13">
        <v>284150</v>
      </c>
      <c r="F117" s="13">
        <v>2</v>
      </c>
      <c r="G117" s="14">
        <v>2.5692240000000002</v>
      </c>
      <c r="H117" s="15">
        <v>24.351839999999999</v>
      </c>
      <c r="I117" s="15">
        <v>49.277619999999999</v>
      </c>
      <c r="J117" s="15">
        <v>16.908919999999998</v>
      </c>
      <c r="K117" s="16">
        <v>24</v>
      </c>
      <c r="L117" s="15">
        <v>2.25658</v>
      </c>
      <c r="M117" s="15">
        <v>1.1409400000000001</v>
      </c>
      <c r="N117" s="15">
        <v>3.5188100000000002</v>
      </c>
      <c r="O117" s="15">
        <v>0.54576000000000002</v>
      </c>
      <c r="P117" s="15">
        <v>7.3979394392219996E-2</v>
      </c>
      <c r="Q117" s="15">
        <v>0.41006190710103002</v>
      </c>
      <c r="R117" s="15">
        <v>1.5055737432007201</v>
      </c>
      <c r="S117" s="15">
        <v>3.3406600000000002</v>
      </c>
      <c r="T117" s="15">
        <v>1.7098838812409999E-2</v>
      </c>
      <c r="U117" s="15">
        <v>0</v>
      </c>
      <c r="V117" s="15">
        <v>0.37011595388826002</v>
      </c>
      <c r="W117" s="15">
        <v>0</v>
      </c>
      <c r="X117" s="15">
        <v>2.93205851370882</v>
      </c>
      <c r="Y117" s="15">
        <v>6.1296691110870008E-2</v>
      </c>
      <c r="Z117" s="15">
        <v>1.03459836336135</v>
      </c>
      <c r="AA117" s="15">
        <v>0</v>
      </c>
      <c r="AB117" s="15">
        <v>1.122282376695E-2</v>
      </c>
      <c r="AC117" s="15">
        <v>9.7994412404099999E-3</v>
      </c>
      <c r="AD117" s="15">
        <v>7.1232813570815701</v>
      </c>
      <c r="AE117" s="15">
        <v>2.351567299063587</v>
      </c>
      <c r="AF117" s="15">
        <v>15.254141052629979</v>
      </c>
      <c r="AG117" s="15">
        <v>1.6512220666111892</v>
      </c>
      <c r="AH117" s="15">
        <v>0.66673704848434578</v>
      </c>
      <c r="AI117" s="15">
        <v>0.5617082921058556</v>
      </c>
      <c r="AJ117" s="15">
        <v>3.7657890814162417E-2</v>
      </c>
      <c r="AK117" s="15">
        <v>4.382693748545722</v>
      </c>
      <c r="AL117" s="15">
        <v>2.0052601745160617E-2</v>
      </c>
      <c r="AM117" s="15">
        <v>0</v>
      </c>
    </row>
    <row r="118" spans="1:39" x14ac:dyDescent="0.25">
      <c r="A118" s="13">
        <v>27688</v>
      </c>
      <c r="B118" s="13" t="s">
        <v>115</v>
      </c>
      <c r="C118" s="13" t="s">
        <v>77</v>
      </c>
      <c r="D118" s="13">
        <v>392000</v>
      </c>
      <c r="E118" s="13">
        <v>296580</v>
      </c>
      <c r="F118" s="13">
        <v>2</v>
      </c>
      <c r="G118" s="14">
        <v>0.91166400000000003</v>
      </c>
      <c r="H118" s="15">
        <v>24.141100000000002</v>
      </c>
      <c r="I118" s="15">
        <v>48.509529999999998</v>
      </c>
      <c r="J118" s="15">
        <v>16.813960000000002</v>
      </c>
      <c r="K118" s="16">
        <v>24</v>
      </c>
      <c r="L118" s="15">
        <v>2.3260999999999998</v>
      </c>
      <c r="M118" s="15">
        <v>1.1760900000000001</v>
      </c>
      <c r="N118" s="15">
        <v>3.6272099999999998</v>
      </c>
      <c r="O118" s="15">
        <v>0.70142000000000004</v>
      </c>
      <c r="P118" s="15">
        <v>4.8942460720260005E-2</v>
      </c>
      <c r="Q118" s="15">
        <v>0.47749009217238003</v>
      </c>
      <c r="R118" s="15">
        <v>1.7083327592569502</v>
      </c>
      <c r="S118" s="15">
        <v>2.3613</v>
      </c>
      <c r="T118" s="15">
        <v>2.0255828262300001E-2</v>
      </c>
      <c r="U118" s="15">
        <v>0</v>
      </c>
      <c r="V118" s="15">
        <v>0.66386196067947001</v>
      </c>
      <c r="W118" s="15">
        <v>0</v>
      </c>
      <c r="X118" s="15">
        <v>2.2124474040731998</v>
      </c>
      <c r="Y118" s="15">
        <v>6.5092377848309999E-2</v>
      </c>
      <c r="Z118" s="15">
        <v>0.99266332431020998</v>
      </c>
      <c r="AA118" s="15">
        <v>0</v>
      </c>
      <c r="AB118" s="15">
        <v>1.2299484908820001E-2</v>
      </c>
      <c r="AC118" s="15">
        <v>1.045638702189E-2</v>
      </c>
      <c r="AD118" s="15">
        <v>7.7371424443928412</v>
      </c>
      <c r="AE118" s="15">
        <v>2.03475552539338</v>
      </c>
      <c r="AF118" s="15">
        <v>13.199047207506501</v>
      </c>
      <c r="AG118" s="15">
        <v>1.9000471360916753</v>
      </c>
      <c r="AH118" s="15">
        <v>8.270597593593218E-2</v>
      </c>
      <c r="AI118" s="15">
        <v>1.709028273258909</v>
      </c>
      <c r="AJ118" s="15">
        <v>4.6144005065891947E-2</v>
      </c>
      <c r="AK118" s="15">
        <v>5.3703231424498687</v>
      </c>
      <c r="AL118" s="15">
        <v>2.6378734297835688E-2</v>
      </c>
      <c r="AM118" s="15">
        <v>0</v>
      </c>
    </row>
    <row r="119" spans="1:39" x14ac:dyDescent="0.25">
      <c r="A119" s="13">
        <v>27690</v>
      </c>
      <c r="B119" s="13" t="s">
        <v>94</v>
      </c>
      <c r="C119" s="13" t="s">
        <v>77</v>
      </c>
      <c r="D119" s="13">
        <v>411440</v>
      </c>
      <c r="E119" s="13">
        <v>289900</v>
      </c>
      <c r="F119" s="13">
        <v>2</v>
      </c>
      <c r="G119" s="14">
        <v>1.8480639999999999</v>
      </c>
      <c r="H119" s="15">
        <v>38.274810000000002</v>
      </c>
      <c r="I119" s="15">
        <v>69.073890000000006</v>
      </c>
      <c r="J119" s="15">
        <v>24.792059999999999</v>
      </c>
      <c r="K119" s="16">
        <v>31</v>
      </c>
      <c r="L119" s="15">
        <v>2.4726900000000001</v>
      </c>
      <c r="M119" s="15">
        <v>1.2596799999999999</v>
      </c>
      <c r="N119" s="15">
        <v>3.9983200000000001</v>
      </c>
      <c r="O119" s="15">
        <v>1.44215</v>
      </c>
      <c r="P119" s="15">
        <v>0.23969396777054999</v>
      </c>
      <c r="Q119" s="15">
        <v>1.27425583414404</v>
      </c>
      <c r="R119" s="15">
        <v>1.42914905062188</v>
      </c>
      <c r="S119" s="15">
        <v>2.9063599999999998</v>
      </c>
      <c r="T119" s="15">
        <v>1.9836112901910001E-2</v>
      </c>
      <c r="U119" s="15">
        <v>0</v>
      </c>
      <c r="V119" s="15">
        <v>0.48847568551823994</v>
      </c>
      <c r="W119" s="15">
        <v>5.2975377878790003E-2</v>
      </c>
      <c r="X119" s="15">
        <v>1.9410375538523099</v>
      </c>
      <c r="Y119" s="15">
        <v>6.9088798018979991E-2</v>
      </c>
      <c r="Z119" s="15">
        <v>5.2408032202506307</v>
      </c>
      <c r="AA119" s="15">
        <v>0</v>
      </c>
      <c r="AB119" s="15">
        <v>1.0182659612939999E-2</v>
      </c>
      <c r="AC119" s="15">
        <v>1.031039907045E-2</v>
      </c>
      <c r="AD119" s="15">
        <v>15.419813134404629</v>
      </c>
      <c r="AE119" s="15">
        <v>2.6420057367860776</v>
      </c>
      <c r="AF119" s="15">
        <v>17.138156406087475</v>
      </c>
      <c r="AG119" s="15">
        <v>2.0197087392779762</v>
      </c>
      <c r="AH119" s="15">
        <v>0.54131194620306233</v>
      </c>
      <c r="AI119" s="15">
        <v>2.4026148337988609</v>
      </c>
      <c r="AJ119" s="15">
        <v>5.1404439891289226E-2</v>
      </c>
      <c r="AK119" s="15">
        <v>5.982542104411233</v>
      </c>
      <c r="AL119" s="15">
        <v>2.1335793544028744E-2</v>
      </c>
      <c r="AM119" s="15">
        <v>0</v>
      </c>
    </row>
    <row r="120" spans="1:39" x14ac:dyDescent="0.25">
      <c r="A120" s="13">
        <v>27691</v>
      </c>
      <c r="B120" s="13" t="s">
        <v>94</v>
      </c>
      <c r="C120" s="13" t="s">
        <v>77</v>
      </c>
      <c r="D120" s="13">
        <v>411150</v>
      </c>
      <c r="E120" s="13">
        <v>282000</v>
      </c>
      <c r="F120" s="13">
        <v>2</v>
      </c>
      <c r="G120" s="14">
        <v>1.605537</v>
      </c>
      <c r="H120" s="15">
        <v>23.773109999999999</v>
      </c>
      <c r="I120" s="15">
        <v>49.495440000000002</v>
      </c>
      <c r="J120" s="15">
        <v>16.574259999999999</v>
      </c>
      <c r="K120" s="16">
        <v>24</v>
      </c>
      <c r="L120" s="15">
        <v>2.4505300000000001</v>
      </c>
      <c r="M120" s="15">
        <v>1.2484</v>
      </c>
      <c r="N120" s="15">
        <v>3.9624999999999999</v>
      </c>
      <c r="O120" s="15">
        <v>0.71826000000000001</v>
      </c>
      <c r="P120" s="15">
        <v>0.13742940778682999</v>
      </c>
      <c r="Q120" s="15">
        <v>0.63371544870711005</v>
      </c>
      <c r="R120" s="15">
        <v>2.13195329734797</v>
      </c>
      <c r="S120" s="15">
        <v>1.74258</v>
      </c>
      <c r="T120" s="15">
        <v>5.1643237821900004E-3</v>
      </c>
      <c r="U120" s="15">
        <v>0</v>
      </c>
      <c r="V120" s="15">
        <v>0.39398498394870002</v>
      </c>
      <c r="W120" s="15">
        <v>9.4326465124170006E-2</v>
      </c>
      <c r="X120" s="15">
        <v>1.1339249158223401</v>
      </c>
      <c r="Y120" s="15">
        <v>0.10472810666427</v>
      </c>
      <c r="Z120" s="15">
        <v>1.3418300071668301</v>
      </c>
      <c r="AA120" s="15">
        <v>0</v>
      </c>
      <c r="AB120" s="15">
        <v>1.3868855386800001E-2</v>
      </c>
      <c r="AC120" s="15">
        <v>1.2189993945240001E-2</v>
      </c>
      <c r="AD120" s="15">
        <v>7.647743072629769</v>
      </c>
      <c r="AE120" s="15">
        <v>2.3093971910819788</v>
      </c>
      <c r="AF120" s="15">
        <v>14.980592098444301</v>
      </c>
      <c r="AG120" s="15">
        <v>1.9787519665271494</v>
      </c>
      <c r="AH120" s="15">
        <v>3.5738460837655313E-2</v>
      </c>
      <c r="AI120" s="15">
        <v>2.3287802901356454</v>
      </c>
      <c r="AJ120" s="15">
        <v>3.4619896447958841E-2</v>
      </c>
      <c r="AK120" s="15">
        <v>4.0291264448806388</v>
      </c>
      <c r="AL120" s="15">
        <v>2.5323651644677883E-2</v>
      </c>
      <c r="AM120" s="15">
        <v>0</v>
      </c>
    </row>
    <row r="121" spans="1:39" x14ac:dyDescent="0.25">
      <c r="A121" s="13">
        <v>27692</v>
      </c>
      <c r="B121" s="13" t="s">
        <v>116</v>
      </c>
      <c r="C121" s="13" t="s">
        <v>77</v>
      </c>
      <c r="D121" s="13">
        <v>405000</v>
      </c>
      <c r="E121" s="13">
        <v>294250</v>
      </c>
      <c r="F121" s="13">
        <v>2</v>
      </c>
      <c r="G121" s="14">
        <v>1.4701300000000002</v>
      </c>
      <c r="H121" s="15">
        <v>32.416539999999998</v>
      </c>
      <c r="I121" s="15">
        <v>59.410209999999999</v>
      </c>
      <c r="J121" s="15">
        <v>21.870200000000001</v>
      </c>
      <c r="K121" s="16">
        <v>28</v>
      </c>
      <c r="L121" s="15">
        <v>2.4952100000000002</v>
      </c>
      <c r="M121" s="15">
        <v>1.26159</v>
      </c>
      <c r="N121" s="15">
        <v>3.8909099999999999</v>
      </c>
      <c r="O121" s="15">
        <v>0.77447999999999995</v>
      </c>
      <c r="P121" s="15">
        <v>0.15168148154616001</v>
      </c>
      <c r="Q121" s="15">
        <v>0.67877098022028004</v>
      </c>
      <c r="R121" s="15">
        <v>1.6869637728649201</v>
      </c>
      <c r="S121" s="15">
        <v>2.8491300000000002</v>
      </c>
      <c r="T121" s="15">
        <v>2.7901947218970002E-2</v>
      </c>
      <c r="U121" s="15">
        <v>0</v>
      </c>
      <c r="V121" s="15">
        <v>0.31400183505350998</v>
      </c>
      <c r="W121" s="15">
        <v>2.2390902052110001E-2</v>
      </c>
      <c r="X121" s="15">
        <v>1.3845132344691</v>
      </c>
      <c r="Y121" s="15">
        <v>7.866925733223E-2</v>
      </c>
      <c r="Z121" s="15">
        <v>0.72519514877820002</v>
      </c>
      <c r="AA121" s="15">
        <v>0</v>
      </c>
      <c r="AB121" s="15">
        <v>1.284693972672E-2</v>
      </c>
      <c r="AC121" s="15">
        <v>1.14965511759E-2</v>
      </c>
      <c r="AD121" s="15">
        <v>16.050791309022241</v>
      </c>
      <c r="AE121" s="15">
        <v>2.3387007568260323</v>
      </c>
      <c r="AF121" s="15">
        <v>15.17067839764688</v>
      </c>
      <c r="AG121" s="15">
        <v>1.6947201454718672</v>
      </c>
      <c r="AH121" s="15">
        <v>0.27371089606987786</v>
      </c>
      <c r="AI121" s="15">
        <v>2.2709437736301692</v>
      </c>
      <c r="AJ121" s="15">
        <v>4.4560655815946905E-2</v>
      </c>
      <c r="AK121" s="15">
        <v>5.1860500801654315</v>
      </c>
      <c r="AL121" s="15">
        <v>1.43052943737996E-2</v>
      </c>
      <c r="AM121" s="15">
        <v>0</v>
      </c>
    </row>
    <row r="122" spans="1:39" x14ac:dyDescent="0.25">
      <c r="A122" s="13">
        <v>27702</v>
      </c>
      <c r="B122" s="13" t="s">
        <v>117</v>
      </c>
      <c r="C122" s="13" t="s">
        <v>77</v>
      </c>
      <c r="D122" s="13">
        <v>396600</v>
      </c>
      <c r="E122" s="13">
        <v>295150</v>
      </c>
      <c r="F122" s="13">
        <v>2</v>
      </c>
      <c r="G122" s="14">
        <v>0.61053800000000003</v>
      </c>
      <c r="H122" s="15">
        <v>25.486820000000002</v>
      </c>
      <c r="I122" s="15">
        <v>40.069540000000003</v>
      </c>
      <c r="J122" s="15">
        <v>17.591570000000001</v>
      </c>
      <c r="K122" s="16">
        <v>21</v>
      </c>
      <c r="L122" s="15">
        <v>2.39527</v>
      </c>
      <c r="M122" s="15">
        <v>1.2110700000000001</v>
      </c>
      <c r="N122" s="15">
        <v>3.73508</v>
      </c>
      <c r="O122" s="15">
        <v>0.67366000000000004</v>
      </c>
      <c r="P122" s="15">
        <v>8.6881079600730007E-2</v>
      </c>
      <c r="Q122" s="15">
        <v>0.60519305269451995</v>
      </c>
      <c r="R122" s="15">
        <v>1.5969986977900201</v>
      </c>
      <c r="S122" s="15">
        <v>3.3933499999999999</v>
      </c>
      <c r="T122" s="15">
        <v>6.8340609767850002E-2</v>
      </c>
      <c r="U122" s="15">
        <v>0</v>
      </c>
      <c r="V122" s="15">
        <v>0.55458997902662999</v>
      </c>
      <c r="W122" s="15">
        <v>0</v>
      </c>
      <c r="X122" s="15">
        <v>2.6158486108897798</v>
      </c>
      <c r="Y122" s="15">
        <v>6.489164441508001E-2</v>
      </c>
      <c r="Z122" s="15">
        <v>0.76977621944918995</v>
      </c>
      <c r="AA122" s="15">
        <v>0</v>
      </c>
      <c r="AB122" s="15">
        <v>1.3175412617460001E-2</v>
      </c>
      <c r="AC122" s="15">
        <v>1.0748362924770001E-2</v>
      </c>
      <c r="AD122" s="15">
        <v>7.691977421916091</v>
      </c>
      <c r="AE122" s="15">
        <v>1.1424582200676199</v>
      </c>
      <c r="AF122" s="15">
        <v>7.4108952112864106</v>
      </c>
      <c r="AG122" s="15">
        <v>1.0874724667988602</v>
      </c>
      <c r="AH122" s="15">
        <v>8.9230922154606374E-2</v>
      </c>
      <c r="AI122" s="15">
        <v>1.1393163656599459</v>
      </c>
      <c r="AJ122" s="15">
        <v>3.1468591693560033E-2</v>
      </c>
      <c r="AK122" s="15">
        <v>3.6623718723788787</v>
      </c>
      <c r="AL122" s="15">
        <v>1.9506349960119802E-2</v>
      </c>
      <c r="AM122" s="15">
        <v>0</v>
      </c>
    </row>
    <row r="123" spans="1:39" x14ac:dyDescent="0.25">
      <c r="A123" s="13">
        <v>27711</v>
      </c>
      <c r="B123" s="13" t="s">
        <v>95</v>
      </c>
      <c r="C123" s="13" t="s">
        <v>118</v>
      </c>
      <c r="D123" s="13">
        <v>398679</v>
      </c>
      <c r="E123" s="13">
        <v>288344</v>
      </c>
      <c r="F123" s="13">
        <v>2</v>
      </c>
      <c r="G123" s="14">
        <v>2.2941419999999999</v>
      </c>
      <c r="H123" s="15">
        <v>41.872729999999997</v>
      </c>
      <c r="I123" s="15">
        <v>81.317019999999999</v>
      </c>
      <c r="J123" s="15">
        <v>26.46172</v>
      </c>
      <c r="K123" s="16">
        <v>35</v>
      </c>
      <c r="L123" s="15">
        <v>2.3444099999999999</v>
      </c>
      <c r="M123" s="15">
        <v>1.1853499999999999</v>
      </c>
      <c r="N123" s="15">
        <v>3.65577</v>
      </c>
      <c r="O123" s="15">
        <v>1.14856</v>
      </c>
      <c r="P123" s="15">
        <v>8.9394992124526809</v>
      </c>
      <c r="Q123" s="15">
        <v>0.82216764552221999</v>
      </c>
      <c r="R123" s="15">
        <v>1.55539213162962</v>
      </c>
      <c r="S123" s="15">
        <v>3.05504</v>
      </c>
      <c r="T123" s="15">
        <v>5.5511918535059997E-2</v>
      </c>
      <c r="U123" s="15">
        <v>0</v>
      </c>
      <c r="V123" s="15">
        <v>0.54115908749414998</v>
      </c>
      <c r="W123" s="15">
        <v>0</v>
      </c>
      <c r="X123" s="15">
        <v>4.10100228938283</v>
      </c>
      <c r="Y123" s="15">
        <v>5.8577665515299998E-2</v>
      </c>
      <c r="Z123" s="15">
        <v>0.93007099013030992</v>
      </c>
      <c r="AA123" s="15">
        <v>0</v>
      </c>
      <c r="AB123" s="15">
        <v>1.1971012018080001E-2</v>
      </c>
      <c r="AC123" s="15">
        <v>1.0200908106870001E-2</v>
      </c>
      <c r="AD123" s="15">
        <v>13.45802704295391</v>
      </c>
      <c r="AE123" s="15">
        <v>2.7334757634085967</v>
      </c>
      <c r="AF123" s="15">
        <v>16.924666508345325</v>
      </c>
      <c r="AG123" s="15">
        <v>5.8904569597322292</v>
      </c>
      <c r="AH123" s="15">
        <v>2.6265565744344053</v>
      </c>
      <c r="AI123" s="15">
        <v>1.0772449060837412</v>
      </c>
      <c r="AJ123" s="15">
        <v>9.6274755234785667E-2</v>
      </c>
      <c r="AK123" s="15">
        <v>10.078257630600774</v>
      </c>
      <c r="AL123" s="15">
        <v>1.7356902160143704E-2</v>
      </c>
      <c r="AM123" s="15">
        <v>0</v>
      </c>
    </row>
    <row r="124" spans="1:39" x14ac:dyDescent="0.25">
      <c r="A124" s="13">
        <v>27725</v>
      </c>
      <c r="B124" s="13" t="s">
        <v>96</v>
      </c>
      <c r="C124" s="13" t="s">
        <v>77</v>
      </c>
      <c r="D124" s="13">
        <v>401000</v>
      </c>
      <c r="E124" s="13">
        <v>296750</v>
      </c>
      <c r="F124" s="13">
        <v>2</v>
      </c>
      <c r="G124" s="14">
        <v>1.032762</v>
      </c>
      <c r="H124" s="15">
        <v>29.326090000000001</v>
      </c>
      <c r="I124" s="15">
        <v>50.378059999999998</v>
      </c>
      <c r="J124" s="15">
        <v>19.86467</v>
      </c>
      <c r="K124" s="16">
        <v>25</v>
      </c>
      <c r="L124" s="15">
        <v>2.46096</v>
      </c>
      <c r="M124" s="15">
        <v>1.24427</v>
      </c>
      <c r="N124" s="15">
        <v>3.8374999999999999</v>
      </c>
      <c r="O124" s="15">
        <v>0.87848999999999999</v>
      </c>
      <c r="P124" s="15">
        <v>8.1826246782119999E-2</v>
      </c>
      <c r="Q124" s="15">
        <v>0.68373457056924003</v>
      </c>
      <c r="R124" s="15">
        <v>1.8652698070549498</v>
      </c>
      <c r="S124" s="15">
        <v>4.8515699999999997</v>
      </c>
      <c r="T124" s="15">
        <v>0.26166515446227001</v>
      </c>
      <c r="U124" s="15">
        <v>0</v>
      </c>
      <c r="V124" s="15">
        <v>0.38298114210890999</v>
      </c>
      <c r="W124" s="15">
        <v>1.5383480382990001E-2</v>
      </c>
      <c r="X124" s="15">
        <v>1.97315490316911</v>
      </c>
      <c r="Y124" s="15">
        <v>7.2227538974939998E-2</v>
      </c>
      <c r="Z124" s="15">
        <v>0.64940915348691008</v>
      </c>
      <c r="AA124" s="15">
        <v>0</v>
      </c>
      <c r="AB124" s="15">
        <v>1.2573212317770002E-2</v>
      </c>
      <c r="AC124" s="15">
        <v>1.184327256057E-2</v>
      </c>
      <c r="AD124" s="15">
        <v>10.0432411193148</v>
      </c>
      <c r="AE124" s="15">
        <v>1.694107863816078</v>
      </c>
      <c r="AF124" s="15">
        <v>10.989334782513208</v>
      </c>
      <c r="AG124" s="15">
        <v>1.8456837983424352</v>
      </c>
      <c r="AH124" s="15">
        <v>0.25161925111351846</v>
      </c>
      <c r="AI124" s="15">
        <v>1.0635209642697443</v>
      </c>
      <c r="AJ124" s="15">
        <v>4.4268355070405128E-2</v>
      </c>
      <c r="AK124" s="15">
        <v>5.1520315883570857</v>
      </c>
      <c r="AL124" s="15">
        <v>1.1403396517525536E-2</v>
      </c>
      <c r="AM124" s="15">
        <v>0</v>
      </c>
    </row>
    <row r="125" spans="1:39" x14ac:dyDescent="0.25">
      <c r="A125" s="13">
        <v>27736</v>
      </c>
      <c r="B125" s="13" t="s">
        <v>97</v>
      </c>
      <c r="C125" s="13" t="s">
        <v>77</v>
      </c>
      <c r="D125" s="13">
        <v>408400</v>
      </c>
      <c r="E125" s="13">
        <v>287000</v>
      </c>
      <c r="F125" s="13">
        <v>2</v>
      </c>
      <c r="G125" s="14">
        <v>1.4535480000000001</v>
      </c>
      <c r="H125" s="15">
        <v>41.05368</v>
      </c>
      <c r="I125" s="15">
        <v>89.39331</v>
      </c>
      <c r="J125" s="15">
        <v>26.005230000000001</v>
      </c>
      <c r="K125" s="16">
        <v>38</v>
      </c>
      <c r="L125" s="15">
        <v>2.4163000000000001</v>
      </c>
      <c r="M125" s="15">
        <v>1.2309600000000001</v>
      </c>
      <c r="N125" s="15">
        <v>3.9071400000000001</v>
      </c>
      <c r="O125" s="15">
        <v>1.0790200000000001</v>
      </c>
      <c r="P125" s="15">
        <v>0.14969239570779003</v>
      </c>
      <c r="Q125" s="15">
        <v>2.6530207930251901</v>
      </c>
      <c r="R125" s="15">
        <v>1.49263556100435</v>
      </c>
      <c r="S125" s="15">
        <v>3.9263599999999999</v>
      </c>
      <c r="T125" s="15">
        <v>3.9653977309890003E-2</v>
      </c>
      <c r="U125" s="15">
        <v>0</v>
      </c>
      <c r="V125" s="15">
        <v>1.05271911783384</v>
      </c>
      <c r="W125" s="15">
        <v>3.3723216782640002E-2</v>
      </c>
      <c r="X125" s="15">
        <v>3.13968987764436</v>
      </c>
      <c r="Y125" s="15">
        <v>5.9417096236079998E-2</v>
      </c>
      <c r="Z125" s="15">
        <v>6.6179805601598707</v>
      </c>
      <c r="AA125" s="15">
        <v>0</v>
      </c>
      <c r="AB125" s="15">
        <v>9.5804593132500001E-3</v>
      </c>
      <c r="AC125" s="15">
        <v>1.098559334586E-2</v>
      </c>
      <c r="AD125" s="15">
        <v>13.234793216708219</v>
      </c>
      <c r="AE125" s="15">
        <v>3.8201211867174152</v>
      </c>
      <c r="AF125" s="15">
        <v>24.780352849579231</v>
      </c>
      <c r="AG125" s="15">
        <v>5.0608026731508646</v>
      </c>
      <c r="AH125" s="15">
        <v>2.3520391807837857</v>
      </c>
      <c r="AI125" s="15">
        <v>0.98088297838544258</v>
      </c>
      <c r="AJ125" s="15">
        <v>9.6246778907974909E-2</v>
      </c>
      <c r="AK125" s="15">
        <v>11.201374987231237</v>
      </c>
      <c r="AL125" s="15">
        <v>4.7809365244052715E-2</v>
      </c>
      <c r="AM125" s="15">
        <v>0</v>
      </c>
    </row>
    <row r="126" spans="1:39" x14ac:dyDescent="0.25">
      <c r="A126" s="13">
        <v>27737</v>
      </c>
      <c r="B126" s="13" t="s">
        <v>97</v>
      </c>
      <c r="C126" s="13" t="s">
        <v>77</v>
      </c>
      <c r="D126" s="13">
        <v>405200</v>
      </c>
      <c r="E126" s="13">
        <v>287000</v>
      </c>
      <c r="F126" s="13">
        <v>2</v>
      </c>
      <c r="G126" s="14">
        <v>1.0868820000000001</v>
      </c>
      <c r="H126" s="15">
        <v>37.179389999999998</v>
      </c>
      <c r="I126" s="15">
        <v>67.10284</v>
      </c>
      <c r="J126" s="15">
        <v>24.15634</v>
      </c>
      <c r="K126" s="16">
        <v>31</v>
      </c>
      <c r="L126" s="15">
        <v>2.4163000000000001</v>
      </c>
      <c r="M126" s="15">
        <v>1.2309600000000001</v>
      </c>
      <c r="N126" s="15">
        <v>3.9071400000000001</v>
      </c>
      <c r="O126" s="15">
        <v>0.91147</v>
      </c>
      <c r="P126" s="15">
        <v>0.13525783700916003</v>
      </c>
      <c r="Q126" s="15">
        <v>3.7417076923950598</v>
      </c>
      <c r="R126" s="15">
        <v>1.63285698836247</v>
      </c>
      <c r="S126" s="15">
        <v>2.9926499999999998</v>
      </c>
      <c r="T126" s="15">
        <v>4.2190517966160003E-2</v>
      </c>
      <c r="U126" s="15">
        <v>0</v>
      </c>
      <c r="V126" s="15">
        <v>1.2027034894445101</v>
      </c>
      <c r="W126" s="15">
        <v>2.0949271031640002E-2</v>
      </c>
      <c r="X126" s="15">
        <v>2.03439684879819</v>
      </c>
      <c r="Y126" s="15">
        <v>5.9800314608610003E-2</v>
      </c>
      <c r="Z126" s="15">
        <v>2.91492317790855</v>
      </c>
      <c r="AA126" s="15">
        <v>0</v>
      </c>
      <c r="AB126" s="15">
        <v>1.049288400975E-2</v>
      </c>
      <c r="AC126" s="15">
        <v>1.304767315995E-2</v>
      </c>
      <c r="AD126" s="15">
        <v>13.91252403277449</v>
      </c>
      <c r="AE126" s="15">
        <v>2.809911074420238</v>
      </c>
      <c r="AF126" s="15">
        <v>18.227324343054807</v>
      </c>
      <c r="AG126" s="15">
        <v>1.3500317761910303</v>
      </c>
      <c r="AH126" s="15">
        <v>5.019484596387104E-2</v>
      </c>
      <c r="AI126" s="15">
        <v>3.1465116610918287</v>
      </c>
      <c r="AJ126" s="15">
        <v>3.6771565850519418E-2</v>
      </c>
      <c r="AK126" s="15">
        <v>4.2795416390314704</v>
      </c>
      <c r="AL126" s="15">
        <v>2.3163094396232601E-2</v>
      </c>
      <c r="AM126" s="15">
        <v>0</v>
      </c>
    </row>
    <row r="127" spans="1:39" x14ac:dyDescent="0.25">
      <c r="A127" s="13">
        <v>27773</v>
      </c>
      <c r="B127" s="13" t="s">
        <v>111</v>
      </c>
      <c r="C127" s="13" t="s">
        <v>77</v>
      </c>
      <c r="D127" s="13">
        <v>410000</v>
      </c>
      <c r="E127" s="13">
        <v>290400</v>
      </c>
      <c r="F127" s="13">
        <v>2</v>
      </c>
      <c r="G127" s="14">
        <v>1.2270799999999999</v>
      </c>
      <c r="H127" s="15">
        <v>33.628839999999997</v>
      </c>
      <c r="I127" s="15">
        <v>75.467489999999998</v>
      </c>
      <c r="J127" s="15">
        <v>22.278449999999999</v>
      </c>
      <c r="K127" s="16">
        <v>33</v>
      </c>
      <c r="L127" s="15">
        <v>2.49743</v>
      </c>
      <c r="M127" s="15">
        <v>1.2722899999999999</v>
      </c>
      <c r="N127" s="15">
        <v>4.0383199999999997</v>
      </c>
      <c r="O127" s="15">
        <v>1.43719</v>
      </c>
      <c r="P127" s="15">
        <v>0.25631834574078</v>
      </c>
      <c r="Q127" s="15">
        <v>1.2345106143644999</v>
      </c>
      <c r="R127" s="15">
        <v>1.89709518046887</v>
      </c>
      <c r="S127" s="15">
        <v>3.1318700000000002</v>
      </c>
      <c r="T127" s="15">
        <v>2.0620798140899999E-2</v>
      </c>
      <c r="U127" s="15">
        <v>0</v>
      </c>
      <c r="V127" s="15">
        <v>0.86397494511584993</v>
      </c>
      <c r="W127" s="15">
        <v>4.08766264032E-2</v>
      </c>
      <c r="X127" s="15">
        <v>2.03607571023975</v>
      </c>
      <c r="Y127" s="15">
        <v>7.2647254335329994E-2</v>
      </c>
      <c r="Z127" s="15">
        <v>2.0172615129979201</v>
      </c>
      <c r="AA127" s="15">
        <v>0</v>
      </c>
      <c r="AB127" s="15">
        <v>1.237247888454E-2</v>
      </c>
      <c r="AC127" s="15">
        <v>1.1606042139480001E-2</v>
      </c>
      <c r="AD127" s="15">
        <v>12.788380309698629</v>
      </c>
      <c r="AE127" s="15">
        <v>3.3764523800446886</v>
      </c>
      <c r="AF127" s="15">
        <v>21.902363110424076</v>
      </c>
      <c r="AG127" s="15">
        <v>1.0528739831785403</v>
      </c>
      <c r="AH127" s="15">
        <v>0.12579252897714205</v>
      </c>
      <c r="AI127" s="15">
        <v>9.1814678713239903</v>
      </c>
      <c r="AJ127" s="15">
        <v>5.2606494779458786E-2</v>
      </c>
      <c r="AK127" s="15">
        <v>6.1224394361494259</v>
      </c>
      <c r="AL127" s="15">
        <v>2.4654195122679624E-2</v>
      </c>
      <c r="AM127" s="15">
        <v>0</v>
      </c>
    </row>
    <row r="128" spans="1:39" x14ac:dyDescent="0.25">
      <c r="A128" s="13">
        <v>27880</v>
      </c>
      <c r="B128" s="13" t="s">
        <v>108</v>
      </c>
      <c r="C128" s="13" t="s">
        <v>77</v>
      </c>
      <c r="D128" s="13">
        <v>393340</v>
      </c>
      <c r="E128" s="13">
        <v>295000</v>
      </c>
      <c r="F128" s="13">
        <v>2</v>
      </c>
      <c r="G128" s="14">
        <v>1.3249549999999999</v>
      </c>
      <c r="H128" s="15">
        <v>25.180900000000001</v>
      </c>
      <c r="I128" s="15">
        <v>32.221040000000002</v>
      </c>
      <c r="J128" s="15">
        <v>17.40474</v>
      </c>
      <c r="K128" s="16">
        <v>17</v>
      </c>
      <c r="L128" s="15">
        <v>2.2997299999999998</v>
      </c>
      <c r="M128" s="15">
        <v>1.16276</v>
      </c>
      <c r="N128" s="15">
        <v>3.58609</v>
      </c>
      <c r="O128" s="15">
        <v>0.72506999999999999</v>
      </c>
      <c r="P128" s="15">
        <v>6.8742076634310006E-2</v>
      </c>
      <c r="Q128" s="15">
        <v>0.42989802000294003</v>
      </c>
      <c r="R128" s="15">
        <v>1.69805885717436</v>
      </c>
      <c r="S128" s="15">
        <v>3.6671800000000001</v>
      </c>
      <c r="T128" s="15">
        <v>3.9599231828100004E-2</v>
      </c>
      <c r="U128" s="15">
        <v>0</v>
      </c>
      <c r="V128" s="15">
        <v>0.75163721648276993</v>
      </c>
      <c r="W128" s="15">
        <v>0</v>
      </c>
      <c r="X128" s="15">
        <v>2.2313163467968198</v>
      </c>
      <c r="Y128" s="15">
        <v>6.8815070610030005E-2</v>
      </c>
      <c r="Z128" s="15">
        <v>0.96654972949638007</v>
      </c>
      <c r="AA128" s="15">
        <v>0</v>
      </c>
      <c r="AB128" s="15">
        <v>1.328490358104E-2</v>
      </c>
      <c r="AC128" s="15">
        <v>1.05841264794E-2</v>
      </c>
      <c r="AD128" s="15">
        <v>7.4616266830377</v>
      </c>
      <c r="AE128" s="15">
        <v>0.58827457435183095</v>
      </c>
      <c r="AF128" s="15">
        <v>3.8160180822433016</v>
      </c>
      <c r="AG128" s="15">
        <v>0.18118465631809053</v>
      </c>
      <c r="AH128" s="15">
        <v>5.8261921784118556E-3</v>
      </c>
      <c r="AI128" s="15">
        <v>0.43778862061074669</v>
      </c>
      <c r="AJ128" s="15">
        <v>1.7086637388119667E-2</v>
      </c>
      <c r="AK128" s="15">
        <v>1.9885739016593211</v>
      </c>
      <c r="AL128" s="15">
        <v>5.3873352501784518E-3</v>
      </c>
      <c r="AM128" s="15">
        <v>0</v>
      </c>
    </row>
    <row r="129" spans="1:39" x14ac:dyDescent="0.25">
      <c r="A129" s="13">
        <v>28039</v>
      </c>
      <c r="B129" s="13" t="s">
        <v>79</v>
      </c>
      <c r="C129" s="13" t="s">
        <v>77</v>
      </c>
      <c r="D129" s="13">
        <v>404200</v>
      </c>
      <c r="E129" s="13">
        <v>289600</v>
      </c>
      <c r="F129" s="13">
        <v>2</v>
      </c>
      <c r="G129" s="14">
        <v>0.680199</v>
      </c>
      <c r="H129" s="15">
        <v>30.16047</v>
      </c>
      <c r="I129" s="15">
        <v>60.079389999999997</v>
      </c>
      <c r="J129" s="15">
        <v>20.303319999999999</v>
      </c>
      <c r="K129" s="16">
        <v>28</v>
      </c>
      <c r="L129" s="15">
        <v>2.40903</v>
      </c>
      <c r="M129" s="15">
        <v>1.2180200000000001</v>
      </c>
      <c r="N129" s="15">
        <v>3.7565300000000001</v>
      </c>
      <c r="O129" s="15">
        <v>0.88626000000000005</v>
      </c>
      <c r="P129" s="15">
        <v>0.15325085202413999</v>
      </c>
      <c r="Q129" s="15">
        <v>1.0045613423525701</v>
      </c>
      <c r="R129" s="15">
        <v>2.48144845309533</v>
      </c>
      <c r="S129" s="15">
        <v>3.1919499999999998</v>
      </c>
      <c r="T129" s="15">
        <v>0.10779385364451</v>
      </c>
      <c r="U129" s="15">
        <v>0</v>
      </c>
      <c r="V129" s="15">
        <v>0.49719846561677999</v>
      </c>
      <c r="W129" s="15">
        <v>1.9471143023310003E-2</v>
      </c>
      <c r="X129" s="15">
        <v>2.4022682379330598</v>
      </c>
      <c r="Y129" s="15">
        <v>5.5621409498640001E-2</v>
      </c>
      <c r="Z129" s="15">
        <v>1.6167983137040702</v>
      </c>
      <c r="AA129" s="15">
        <v>0</v>
      </c>
      <c r="AB129" s="15">
        <v>9.8724352161299999E-3</v>
      </c>
      <c r="AC129" s="15">
        <v>1.470828610758E-2</v>
      </c>
      <c r="AD129" s="15">
        <v>10.33572798002484</v>
      </c>
      <c r="AE129" s="15">
        <v>1.8199150821715306</v>
      </c>
      <c r="AF129" s="15">
        <v>11.805420741438256</v>
      </c>
      <c r="AG129" s="15">
        <v>1.4177677973200948</v>
      </c>
      <c r="AH129" s="15">
        <v>0.26968060520386455</v>
      </c>
      <c r="AI129" s="15">
        <v>10.603935889933409</v>
      </c>
      <c r="AJ129" s="15">
        <v>3.3995959475797699E-2</v>
      </c>
      <c r="AK129" s="15">
        <v>3.9565115265127524</v>
      </c>
      <c r="AL129" s="15">
        <v>1.1692397944289839E-2</v>
      </c>
      <c r="AM129" s="15">
        <v>0</v>
      </c>
    </row>
    <row r="130" spans="1:39" x14ac:dyDescent="0.25">
      <c r="A130" s="13">
        <v>28042</v>
      </c>
      <c r="B130" s="13" t="s">
        <v>97</v>
      </c>
      <c r="C130" s="13" t="s">
        <v>77</v>
      </c>
      <c r="D130" s="13">
        <v>408540</v>
      </c>
      <c r="E130" s="13">
        <v>285970</v>
      </c>
      <c r="F130" s="13">
        <v>2</v>
      </c>
      <c r="G130" s="14">
        <v>0.57932799999999995</v>
      </c>
      <c r="H130" s="15">
        <v>39.034979999999997</v>
      </c>
      <c r="I130" s="15">
        <v>76.813180000000003</v>
      </c>
      <c r="J130" s="15">
        <v>24.970120000000001</v>
      </c>
      <c r="K130" s="16">
        <v>34</v>
      </c>
      <c r="L130" s="15">
        <v>2.4163000000000001</v>
      </c>
      <c r="M130" s="15">
        <v>1.2309600000000001</v>
      </c>
      <c r="N130" s="15">
        <v>3.9071400000000001</v>
      </c>
      <c r="O130" s="15">
        <v>1.00539</v>
      </c>
      <c r="P130" s="15">
        <v>0.11007491538576</v>
      </c>
      <c r="Q130" s="15">
        <v>1.9275884138259001</v>
      </c>
      <c r="R130" s="15">
        <v>1.6768358587337699</v>
      </c>
      <c r="S130" s="15">
        <v>3.4668399999999999</v>
      </c>
      <c r="T130" s="15">
        <v>1.6697371945950001E-2</v>
      </c>
      <c r="U130" s="15">
        <v>0</v>
      </c>
      <c r="V130" s="15">
        <v>0.76756815168365999</v>
      </c>
      <c r="W130" s="15">
        <v>3.3175761964740001E-2</v>
      </c>
      <c r="X130" s="15">
        <v>3.0593600073645004</v>
      </c>
      <c r="Y130" s="15">
        <v>6.3687243815699998E-2</v>
      </c>
      <c r="Z130" s="15">
        <v>7.0997225514179396</v>
      </c>
      <c r="AA130" s="15">
        <v>0</v>
      </c>
      <c r="AB130" s="15">
        <v>1.0529380997609999E-2</v>
      </c>
      <c r="AC130" s="15">
        <v>1.213524846345E-2</v>
      </c>
      <c r="AD130" s="15">
        <v>12.230961814112851</v>
      </c>
      <c r="AE130" s="15">
        <v>3.1485645273055689</v>
      </c>
      <c r="AF130" s="15">
        <v>20.424100739941302</v>
      </c>
      <c r="AG130" s="15">
        <v>2.3932683838062982</v>
      </c>
      <c r="AH130" s="15">
        <v>0.36999575220570979</v>
      </c>
      <c r="AI130" s="15">
        <v>2.4794201957950284</v>
      </c>
      <c r="AJ130" s="15">
        <v>7.6076252548185855E-2</v>
      </c>
      <c r="AK130" s="15">
        <v>8.8538924843429445</v>
      </c>
      <c r="AL130" s="15">
        <v>3.2881664054970429E-2</v>
      </c>
      <c r="AM130" s="15">
        <v>0</v>
      </c>
    </row>
    <row r="131" spans="1:39" x14ac:dyDescent="0.25">
      <c r="A131" s="13">
        <v>28058</v>
      </c>
      <c r="B131" s="13" t="s">
        <v>119</v>
      </c>
      <c r="C131" s="13" t="s">
        <v>77</v>
      </c>
      <c r="D131" s="13">
        <v>403000</v>
      </c>
      <c r="E131" s="13">
        <v>287640</v>
      </c>
      <c r="F131" s="13">
        <v>2</v>
      </c>
      <c r="G131" s="14">
        <v>1.4792550000000004</v>
      </c>
      <c r="H131" s="15">
        <v>27.67689</v>
      </c>
      <c r="I131" s="15">
        <v>48.613880000000002</v>
      </c>
      <c r="J131" s="15">
        <v>18.89649</v>
      </c>
      <c r="K131" s="16">
        <v>24</v>
      </c>
      <c r="L131" s="15">
        <v>2.40903</v>
      </c>
      <c r="M131" s="15">
        <v>1.2180200000000001</v>
      </c>
      <c r="N131" s="15">
        <v>3.7565300000000001</v>
      </c>
      <c r="O131" s="15">
        <v>0.83345999999999998</v>
      </c>
      <c r="P131" s="15">
        <v>0.15361582190274001</v>
      </c>
      <c r="Q131" s="15">
        <v>1.0422627308119501</v>
      </c>
      <c r="R131" s="15">
        <v>2.3755706913134702</v>
      </c>
      <c r="S131" s="15">
        <v>2.6624599999999998</v>
      </c>
      <c r="T131" s="15">
        <v>3.3540731843339999E-2</v>
      </c>
      <c r="U131" s="15">
        <v>0</v>
      </c>
      <c r="V131" s="15">
        <v>0.50249052885648005</v>
      </c>
      <c r="W131" s="15">
        <v>1.66061294763E-2</v>
      </c>
      <c r="X131" s="15">
        <v>1.6313788603541399</v>
      </c>
      <c r="Y131" s="15">
        <v>5.7774731782380004E-2</v>
      </c>
      <c r="Z131" s="15">
        <v>1.4105355868132801</v>
      </c>
      <c r="AA131" s="15">
        <v>0</v>
      </c>
      <c r="AB131" s="15">
        <v>1.0273902082589999E-2</v>
      </c>
      <c r="AC131" s="15">
        <v>1.456229815614E-2</v>
      </c>
      <c r="AD131" s="15">
        <v>9.5487799277875194</v>
      </c>
      <c r="AE131" s="15">
        <v>1.0694662752477029</v>
      </c>
      <c r="AF131" s="15">
        <v>6.9374112406459902</v>
      </c>
      <c r="AG131" s="15">
        <v>0.36917663710815496</v>
      </c>
      <c r="AH131" s="15">
        <v>2.022803865483494E-2</v>
      </c>
      <c r="AI131" s="15">
        <v>10.761891333108968</v>
      </c>
      <c r="AJ131" s="15">
        <v>1.5112537226872676E-2</v>
      </c>
      <c r="AK131" s="15">
        <v>1.7588245384144081</v>
      </c>
      <c r="AL131" s="15">
        <v>4.8793995930678184E-3</v>
      </c>
      <c r="AM131" s="15">
        <v>0</v>
      </c>
    </row>
    <row r="132" spans="1:39" x14ac:dyDescent="0.25">
      <c r="A132" s="13">
        <v>28147</v>
      </c>
      <c r="B132" s="13" t="s">
        <v>105</v>
      </c>
      <c r="C132" s="13" t="s">
        <v>77</v>
      </c>
      <c r="D132" s="13">
        <v>390070</v>
      </c>
      <c r="E132" s="13">
        <v>284660</v>
      </c>
      <c r="F132" s="13">
        <v>2</v>
      </c>
      <c r="G132" s="14">
        <v>0.47163800000000006</v>
      </c>
      <c r="H132" s="15">
        <v>21.91788</v>
      </c>
      <c r="I132" s="15">
        <v>64.555120000000002</v>
      </c>
      <c r="J132" s="15">
        <v>15.487120000000001</v>
      </c>
      <c r="K132" s="16">
        <v>30</v>
      </c>
      <c r="L132" s="15">
        <v>2.25658</v>
      </c>
      <c r="M132" s="15">
        <v>1.1409400000000001</v>
      </c>
      <c r="N132" s="15">
        <v>3.5188100000000002</v>
      </c>
      <c r="O132" s="15">
        <v>0.57023000000000001</v>
      </c>
      <c r="P132" s="15">
        <v>5.1551995352250003E-2</v>
      </c>
      <c r="Q132" s="15">
        <v>0.57219977566907998</v>
      </c>
      <c r="R132" s="15">
        <v>1.5805385562651599</v>
      </c>
      <c r="S132" s="15">
        <v>1.8712</v>
      </c>
      <c r="T132" s="15">
        <v>1.4489304180419998E-2</v>
      </c>
      <c r="U132" s="15">
        <v>0</v>
      </c>
      <c r="V132" s="15">
        <v>0.48750851533994999</v>
      </c>
      <c r="W132" s="15">
        <v>0</v>
      </c>
      <c r="X132" s="15">
        <v>1.5903927429873599</v>
      </c>
      <c r="Y132" s="15">
        <v>6.2537588698110005E-2</v>
      </c>
      <c r="Z132" s="15">
        <v>0.60858727256550005</v>
      </c>
      <c r="AA132" s="15">
        <v>0</v>
      </c>
      <c r="AB132" s="15">
        <v>1.1551296657690001E-2</v>
      </c>
      <c r="AC132" s="15">
        <v>1.0036671661499999E-2</v>
      </c>
      <c r="AD132" s="15">
        <v>7.5707344282451707</v>
      </c>
      <c r="AE132" s="15">
        <v>3.2444613440495988</v>
      </c>
      <c r="AF132" s="15">
        <v>21.046163978230997</v>
      </c>
      <c r="AG132" s="15">
        <v>0.88797368198676085</v>
      </c>
      <c r="AH132" s="15">
        <v>0.22309366809389478</v>
      </c>
      <c r="AI132" s="15">
        <v>10.055742584383822</v>
      </c>
      <c r="AJ132" s="15">
        <v>6.0818447827250904E-2</v>
      </c>
      <c r="AK132" s="15">
        <v>7.0781614510524538</v>
      </c>
      <c r="AL132" s="15">
        <v>4.0824844375230727E-2</v>
      </c>
      <c r="AM132" s="15">
        <v>0</v>
      </c>
    </row>
    <row r="133" spans="1:39" x14ac:dyDescent="0.25">
      <c r="A133" s="13">
        <v>28258</v>
      </c>
      <c r="B133" s="13" t="s">
        <v>101</v>
      </c>
      <c r="C133" s="13" t="s">
        <v>77</v>
      </c>
      <c r="D133" s="13">
        <v>396770</v>
      </c>
      <c r="E133" s="13">
        <v>283240</v>
      </c>
      <c r="F133" s="13">
        <v>2</v>
      </c>
      <c r="G133" s="14">
        <v>0.65199299999999993</v>
      </c>
      <c r="H133" s="15">
        <v>22.69998</v>
      </c>
      <c r="I133" s="15">
        <v>50.704990000000002</v>
      </c>
      <c r="J133" s="15">
        <v>15.974970000000001</v>
      </c>
      <c r="K133" s="16">
        <v>25</v>
      </c>
      <c r="L133" s="15">
        <v>2.3235199999999998</v>
      </c>
      <c r="M133" s="15">
        <v>1.17479</v>
      </c>
      <c r="N133" s="15">
        <v>3.6231900000000001</v>
      </c>
      <c r="O133" s="15">
        <v>0.54515999999999998</v>
      </c>
      <c r="P133" s="15">
        <v>0.10684493196015001</v>
      </c>
      <c r="Q133" s="15">
        <v>0.71061460212812999</v>
      </c>
      <c r="R133" s="15">
        <v>1.64002864647696</v>
      </c>
      <c r="S133" s="15">
        <v>2.0144000000000002</v>
      </c>
      <c r="T133" s="15">
        <v>2.5219418611260001E-2</v>
      </c>
      <c r="U133" s="15">
        <v>0</v>
      </c>
      <c r="V133" s="15">
        <v>0.29974976129417996</v>
      </c>
      <c r="W133" s="15">
        <v>0</v>
      </c>
      <c r="X133" s="15">
        <v>1.63183507270239</v>
      </c>
      <c r="Y133" s="15">
        <v>6.416170465788E-2</v>
      </c>
      <c r="Z133" s="15">
        <v>0.50497232403096004</v>
      </c>
      <c r="AA133" s="15">
        <v>0</v>
      </c>
      <c r="AB133" s="15">
        <v>1.1387060212319999E-2</v>
      </c>
      <c r="AC133" s="15">
        <v>1.000017467364E-2</v>
      </c>
      <c r="AD133" s="15">
        <v>8.0141363337563103</v>
      </c>
      <c r="AE133" s="15">
        <v>1.8208159448340888</v>
      </c>
      <c r="AF133" s="15">
        <v>11.811264455172998</v>
      </c>
      <c r="AG133" s="15">
        <v>0.36602524501399802</v>
      </c>
      <c r="AH133" s="15">
        <v>5.6191994954080608E-2</v>
      </c>
      <c r="AI133" s="15">
        <v>10.434919472737249</v>
      </c>
      <c r="AJ133" s="15">
        <v>2.9844312050418521E-2</v>
      </c>
      <c r="AK133" s="15">
        <v>3.4733352565732702</v>
      </c>
      <c r="AL133" s="15">
        <v>1.2613318663905632E-2</v>
      </c>
      <c r="AM133" s="15">
        <v>0</v>
      </c>
    </row>
    <row r="134" spans="1:39" x14ac:dyDescent="0.25">
      <c r="A134" s="13">
        <v>28377</v>
      </c>
      <c r="B134" s="13" t="s">
        <v>99</v>
      </c>
      <c r="C134" s="13" t="s">
        <v>77</v>
      </c>
      <c r="D134" s="13">
        <v>401000</v>
      </c>
      <c r="E134" s="13">
        <v>293000</v>
      </c>
      <c r="F134" s="13">
        <v>2</v>
      </c>
      <c r="G134" s="14">
        <v>0.45252699999999996</v>
      </c>
      <c r="H134" s="15">
        <v>26.373249999999999</v>
      </c>
      <c r="I134" s="15">
        <v>45.561219999999999</v>
      </c>
      <c r="J134" s="15">
        <v>18.138210000000001</v>
      </c>
      <c r="K134" s="16">
        <v>23</v>
      </c>
      <c r="L134" s="15">
        <v>2.4335399999999998</v>
      </c>
      <c r="M134" s="15">
        <v>1.2304200000000001</v>
      </c>
      <c r="N134" s="15">
        <v>3.7947500000000001</v>
      </c>
      <c r="O134" s="15">
        <v>0.98465999999999998</v>
      </c>
      <c r="P134" s="15">
        <v>0.32011508052005999</v>
      </c>
      <c r="Q134" s="15">
        <v>0.71508548314097997</v>
      </c>
      <c r="R134" s="15">
        <v>1.4269044858684901</v>
      </c>
      <c r="S134" s="15">
        <v>3.3204400000000001</v>
      </c>
      <c r="T134" s="15">
        <v>7.9070724198690004E-2</v>
      </c>
      <c r="U134" s="15">
        <v>0</v>
      </c>
      <c r="V134" s="15">
        <v>0.45904086480915002</v>
      </c>
      <c r="W134" s="15">
        <v>1.6660874958089999E-2</v>
      </c>
      <c r="X134" s="15">
        <v>2.1281211136226701</v>
      </c>
      <c r="Y134" s="15">
        <v>6.7774906456019995E-2</v>
      </c>
      <c r="Z134" s="15">
        <v>0.84744180961527005</v>
      </c>
      <c r="AA134" s="15">
        <v>0</v>
      </c>
      <c r="AB134" s="15">
        <v>1.1186326779090001E-2</v>
      </c>
      <c r="AC134" s="15">
        <v>1.0127914131150001E-2</v>
      </c>
      <c r="AD134" s="15">
        <v>8.5279044318615309</v>
      </c>
      <c r="AE134" s="15">
        <v>1.3644535982087269</v>
      </c>
      <c r="AF134" s="15">
        <v>8.8509342918370049</v>
      </c>
      <c r="AG134" s="15">
        <v>0.69036241538351539</v>
      </c>
      <c r="AH134" s="15">
        <v>5.2769996127087215E-2</v>
      </c>
      <c r="AI134" s="15">
        <v>4.9888436985291431</v>
      </c>
      <c r="AJ134" s="15">
        <v>2.7516239031293948E-2</v>
      </c>
      <c r="AK134" s="15">
        <v>3.2023898890425428</v>
      </c>
      <c r="AL134" s="15">
        <v>1.0699871840684149E-2</v>
      </c>
      <c r="AM134" s="15">
        <v>0</v>
      </c>
    </row>
    <row r="135" spans="1:39" x14ac:dyDescent="0.25">
      <c r="A135" s="13">
        <v>28404</v>
      </c>
      <c r="B135" s="13" t="s">
        <v>76</v>
      </c>
      <c r="C135" s="13" t="s">
        <v>77</v>
      </c>
      <c r="D135" s="13">
        <v>400000</v>
      </c>
      <c r="E135" s="13">
        <v>301400</v>
      </c>
      <c r="F135" s="13">
        <v>2</v>
      </c>
      <c r="G135" s="14">
        <v>3.4529999999999998</v>
      </c>
      <c r="H135" s="15">
        <v>24.016739999999999</v>
      </c>
      <c r="I135" s="15">
        <v>47.899320000000003</v>
      </c>
      <c r="J135" s="15">
        <v>16.71161</v>
      </c>
      <c r="K135" s="16">
        <v>24</v>
      </c>
      <c r="L135" s="15">
        <v>2.4912200000000002</v>
      </c>
      <c r="M135" s="15">
        <v>1.2595799999999999</v>
      </c>
      <c r="N135" s="15">
        <v>3.8847</v>
      </c>
      <c r="O135" s="15">
        <v>0.71084999999999998</v>
      </c>
      <c r="P135" s="15">
        <v>3.5858290572450005E-2</v>
      </c>
      <c r="Q135" s="15">
        <v>0.69336977536428002</v>
      </c>
      <c r="R135" s="15">
        <v>1.74428229229905</v>
      </c>
      <c r="S135" s="15">
        <v>2.9221499999999998</v>
      </c>
      <c r="T135" s="15">
        <v>2.9982275526989999E-2</v>
      </c>
      <c r="U135" s="15">
        <v>0</v>
      </c>
      <c r="V135" s="15">
        <v>0.60822230268690003</v>
      </c>
      <c r="W135" s="15">
        <v>0</v>
      </c>
      <c r="X135" s="15">
        <v>1.9430448881846101</v>
      </c>
      <c r="Y135" s="15">
        <v>6.5366105257259999E-2</v>
      </c>
      <c r="Z135" s="15">
        <v>0.52083026525612997</v>
      </c>
      <c r="AA135" s="15">
        <v>0</v>
      </c>
      <c r="AB135" s="15">
        <v>1.2536715329910001E-2</v>
      </c>
      <c r="AC135" s="15">
        <v>1.1186326779090001E-2</v>
      </c>
      <c r="AD135" s="15">
        <v>7.08355438579596</v>
      </c>
      <c r="AE135" s="15">
        <v>1.9909794779348391</v>
      </c>
      <c r="AF135" s="15">
        <v>12.915080849016517</v>
      </c>
      <c r="AG135" s="15">
        <v>1.5612223608370179</v>
      </c>
      <c r="AH135" s="15">
        <v>0.35495416591906631</v>
      </c>
      <c r="AI135" s="15">
        <v>2.2435375772016442</v>
      </c>
      <c r="AJ135" s="15">
        <v>4.092750323833768E-2</v>
      </c>
      <c r="AK135" s="15">
        <v>4.7632171825934728</v>
      </c>
      <c r="AL135" s="15">
        <v>1.2660883259105995E-2</v>
      </c>
      <c r="AM135" s="15">
        <v>0</v>
      </c>
    </row>
    <row r="136" spans="1:39" x14ac:dyDescent="0.25">
      <c r="A136" s="13">
        <v>28464</v>
      </c>
      <c r="B136" s="13" t="s">
        <v>82</v>
      </c>
      <c r="C136" s="13" t="s">
        <v>77</v>
      </c>
      <c r="D136" s="13">
        <v>391870</v>
      </c>
      <c r="E136" s="13">
        <v>298700</v>
      </c>
      <c r="F136" s="13">
        <v>2</v>
      </c>
      <c r="G136" s="14">
        <v>0.52651199999999998</v>
      </c>
      <c r="H136" s="15">
        <v>38.083129999999997</v>
      </c>
      <c r="I136" s="15">
        <v>80.889679999999998</v>
      </c>
      <c r="J136" s="15">
        <v>24.664380000000001</v>
      </c>
      <c r="K136" s="16">
        <v>35</v>
      </c>
      <c r="L136" s="15">
        <v>2.3260999999999998</v>
      </c>
      <c r="M136" s="15">
        <v>1.1760900000000001</v>
      </c>
      <c r="N136" s="15">
        <v>3.6272099999999998</v>
      </c>
      <c r="O136" s="15">
        <v>1.08833</v>
      </c>
      <c r="P136" s="15">
        <v>3.5274338766689999E-2</v>
      </c>
      <c r="Q136" s="15">
        <v>2.2414625094219001</v>
      </c>
      <c r="R136" s="15">
        <v>1.2998219741399699</v>
      </c>
      <c r="S136" s="15">
        <v>3.3678900000000001</v>
      </c>
      <c r="T136" s="15">
        <v>1.304767315995E-2</v>
      </c>
      <c r="U136" s="15">
        <v>0</v>
      </c>
      <c r="V136" s="15">
        <v>0.94808225363922005</v>
      </c>
      <c r="W136" s="15">
        <v>0</v>
      </c>
      <c r="X136" s="15">
        <v>6.6749888551971903</v>
      </c>
      <c r="Y136" s="15">
        <v>5.3760063117780005E-2</v>
      </c>
      <c r="Z136" s="15">
        <v>1.1992180271038799</v>
      </c>
      <c r="AA136" s="15">
        <v>0</v>
      </c>
      <c r="AB136" s="15">
        <v>9.3067319043000016E-3</v>
      </c>
      <c r="AC136" s="15">
        <v>8.5402951592400012E-3</v>
      </c>
      <c r="AD136" s="15">
        <v>14.013985659025289</v>
      </c>
      <c r="AE136" s="15">
        <v>3.6553027198266284</v>
      </c>
      <c r="AF136" s="15">
        <v>23.711208818263838</v>
      </c>
      <c r="AG136" s="15">
        <v>3.0457982442197875</v>
      </c>
      <c r="AH136" s="15">
        <v>0.51465005190870872</v>
      </c>
      <c r="AI136" s="15">
        <v>4.923832317935152</v>
      </c>
      <c r="AJ136" s="15">
        <v>5.8982214122230071E-2</v>
      </c>
      <c r="AK136" s="15">
        <v>6.864457236454296</v>
      </c>
      <c r="AL136" s="15">
        <v>3.2318397269358375E-2</v>
      </c>
      <c r="AM136" s="15">
        <v>0</v>
      </c>
    </row>
    <row r="137" spans="1:39" x14ac:dyDescent="0.25">
      <c r="A137" s="13">
        <v>28465</v>
      </c>
      <c r="B137" s="13" t="s">
        <v>120</v>
      </c>
      <c r="C137" s="13" t="s">
        <v>77</v>
      </c>
      <c r="D137" s="13">
        <v>410000</v>
      </c>
      <c r="E137" s="13">
        <v>284900</v>
      </c>
      <c r="F137" s="13">
        <v>2</v>
      </c>
      <c r="G137" s="14">
        <v>5.2466480000000013</v>
      </c>
      <c r="H137" s="15">
        <v>37.671309999999998</v>
      </c>
      <c r="I137" s="15">
        <v>75.794390000000007</v>
      </c>
      <c r="J137" s="15">
        <v>24.09018</v>
      </c>
      <c r="K137" s="16">
        <v>33</v>
      </c>
      <c r="L137" s="15">
        <v>2.4505300000000001</v>
      </c>
      <c r="M137" s="15">
        <v>1.2484</v>
      </c>
      <c r="N137" s="15">
        <v>3.9624999999999999</v>
      </c>
      <c r="O137" s="15">
        <v>0.76700999999999997</v>
      </c>
      <c r="P137" s="15">
        <v>0.10478285214606001</v>
      </c>
      <c r="Q137" s="15">
        <v>1.3173405283127702</v>
      </c>
      <c r="R137" s="15">
        <v>1.68614259063807</v>
      </c>
      <c r="S137" s="15">
        <v>4.0623500000000003</v>
      </c>
      <c r="T137" s="15">
        <v>8.7410285924699998E-3</v>
      </c>
      <c r="U137" s="15">
        <v>0</v>
      </c>
      <c r="V137" s="15">
        <v>0.78079830978290998</v>
      </c>
      <c r="W137" s="15">
        <v>5.05483281861E-2</v>
      </c>
      <c r="X137" s="15">
        <v>3.6704290751044799</v>
      </c>
      <c r="Y137" s="15">
        <v>6.9289531452209993E-2</v>
      </c>
      <c r="Z137" s="15">
        <v>8.7406088771096098</v>
      </c>
      <c r="AA137" s="15">
        <v>0</v>
      </c>
      <c r="AB137" s="15">
        <v>1.0054920155430001E-2</v>
      </c>
      <c r="AC137" s="15">
        <v>1.2044005993800001E-2</v>
      </c>
      <c r="AD137" s="15">
        <v>8.7297145262334013</v>
      </c>
      <c r="AE137" s="15">
        <v>3.275565168530044</v>
      </c>
      <c r="AF137" s="15">
        <v>21.247928191438881</v>
      </c>
      <c r="AG137" s="15">
        <v>3.2745851519583136</v>
      </c>
      <c r="AH137" s="15">
        <v>0.51528033028630205</v>
      </c>
      <c r="AI137" s="15">
        <v>1.5837769344457</v>
      </c>
      <c r="AJ137" s="15">
        <v>6.9817383773711467E-2</v>
      </c>
      <c r="AK137" s="15">
        <v>8.1254739654666626</v>
      </c>
      <c r="AL137" s="15">
        <v>3.0652874100413788E-2</v>
      </c>
      <c r="AM137" s="15">
        <v>0</v>
      </c>
    </row>
    <row r="138" spans="1:39" x14ac:dyDescent="0.25">
      <c r="A138" s="13">
        <v>28476</v>
      </c>
      <c r="B138" s="13" t="s">
        <v>79</v>
      </c>
      <c r="C138" s="13" t="s">
        <v>77</v>
      </c>
      <c r="D138" s="13">
        <v>411575</v>
      </c>
      <c r="E138" s="13">
        <v>283690</v>
      </c>
      <c r="F138" s="13">
        <v>2</v>
      </c>
      <c r="G138" s="14">
        <v>0.98321200000000009</v>
      </c>
      <c r="H138" s="15">
        <v>32.611609999999999</v>
      </c>
      <c r="I138" s="15">
        <v>64.450230000000005</v>
      </c>
      <c r="J138" s="15">
        <v>21.572690000000001</v>
      </c>
      <c r="K138" s="16">
        <v>29</v>
      </c>
      <c r="L138" s="15">
        <v>2.4505300000000001</v>
      </c>
      <c r="M138" s="15">
        <v>1.2484</v>
      </c>
      <c r="N138" s="15">
        <v>3.9624999999999999</v>
      </c>
      <c r="O138" s="15">
        <v>1.1040399999999999</v>
      </c>
      <c r="P138" s="15">
        <v>0.11549471808297</v>
      </c>
      <c r="Q138" s="15">
        <v>0.96191461203816009</v>
      </c>
      <c r="R138" s="15">
        <v>1.9887391169853299</v>
      </c>
      <c r="S138" s="15">
        <v>2.2416999999999998</v>
      </c>
      <c r="T138" s="15">
        <v>6.5512093208699995E-3</v>
      </c>
      <c r="U138" s="15">
        <v>0</v>
      </c>
      <c r="V138" s="15">
        <v>0.43365720975251998</v>
      </c>
      <c r="W138" s="15">
        <v>7.0895398918050009E-2</v>
      </c>
      <c r="X138" s="15">
        <v>2.4083084894238902</v>
      </c>
      <c r="Y138" s="15">
        <v>8.876067447552001E-2</v>
      </c>
      <c r="Z138" s="15">
        <v>5.89212846560019</v>
      </c>
      <c r="AA138" s="15">
        <v>0</v>
      </c>
      <c r="AB138" s="15">
        <v>1.2682703281349999E-2</v>
      </c>
      <c r="AC138" s="15">
        <v>1.2682703281349999E-2</v>
      </c>
      <c r="AD138" s="15">
        <v>9.6126314080485891</v>
      </c>
      <c r="AE138" s="15">
        <v>2.6351268704380999</v>
      </c>
      <c r="AF138" s="15">
        <v>17.093534592543783</v>
      </c>
      <c r="AG138" s="15">
        <v>2.3134525447752119</v>
      </c>
      <c r="AH138" s="15">
        <v>8.0955580577585506E-2</v>
      </c>
      <c r="AI138" s="15">
        <v>5.5728591995022114</v>
      </c>
      <c r="AJ138" s="15">
        <v>3.5072085209111419E-2</v>
      </c>
      <c r="AK138" s="15">
        <v>4.0817529944249564</v>
      </c>
      <c r="AL138" s="15">
        <v>2.5866132529050092E-2</v>
      </c>
      <c r="AM138" s="15">
        <v>0</v>
      </c>
    </row>
    <row r="139" spans="1:39" x14ac:dyDescent="0.25">
      <c r="A139" s="13">
        <v>28671</v>
      </c>
      <c r="B139" s="13" t="s">
        <v>101</v>
      </c>
      <c r="C139" s="13" t="s">
        <v>77</v>
      </c>
      <c r="D139" s="13">
        <v>395002</v>
      </c>
      <c r="E139" s="13">
        <v>290610</v>
      </c>
      <c r="F139" s="13">
        <v>2</v>
      </c>
      <c r="G139" s="14">
        <v>0.48452999999999996</v>
      </c>
      <c r="H139" s="15">
        <v>29.233350000000002</v>
      </c>
      <c r="I139" s="15">
        <v>50.05301</v>
      </c>
      <c r="J139" s="15">
        <v>19.842970000000001</v>
      </c>
      <c r="K139" s="16">
        <v>24</v>
      </c>
      <c r="L139" s="15">
        <v>2.3683299999999998</v>
      </c>
      <c r="M139" s="15">
        <v>1.1974400000000001</v>
      </c>
      <c r="N139" s="15">
        <v>3.6930499999999999</v>
      </c>
      <c r="O139" s="15">
        <v>1.09907</v>
      </c>
      <c r="P139" s="15">
        <v>0.18292290315432</v>
      </c>
      <c r="Q139" s="15">
        <v>1.1142712878597301</v>
      </c>
      <c r="R139" s="15">
        <v>1.6663429747240199</v>
      </c>
      <c r="S139" s="15">
        <v>3.3135400000000002</v>
      </c>
      <c r="T139" s="15">
        <v>4.175255411184E-2</v>
      </c>
      <c r="U139" s="15">
        <v>0</v>
      </c>
      <c r="V139" s="15">
        <v>0.62782118516772001</v>
      </c>
      <c r="W139" s="15">
        <v>0</v>
      </c>
      <c r="X139" s="15">
        <v>2.3958995135514898</v>
      </c>
      <c r="Y139" s="15">
        <v>5.9672575151099999E-2</v>
      </c>
      <c r="Z139" s="15">
        <v>0.85404776441792996</v>
      </c>
      <c r="AA139" s="15">
        <v>0</v>
      </c>
      <c r="AB139" s="15">
        <v>1.2171745451309999E-2</v>
      </c>
      <c r="AC139" s="15">
        <v>1.080310840656E-2</v>
      </c>
      <c r="AD139" s="15">
        <v>10.596206982381659</v>
      </c>
      <c r="AE139" s="15">
        <v>1.2922117598602456</v>
      </c>
      <c r="AF139" s="15">
        <v>8.3823161100363635</v>
      </c>
      <c r="AG139" s="15">
        <v>0.83703579098962333</v>
      </c>
      <c r="AH139" s="15">
        <v>0.12743550688252683</v>
      </c>
      <c r="AI139" s="15">
        <v>7.6250871093725339</v>
      </c>
      <c r="AJ139" s="15">
        <v>2.1590408857380443E-2</v>
      </c>
      <c r="AK139" s="15">
        <v>2.5127310075529001</v>
      </c>
      <c r="AL139" s="15">
        <v>2.1252306448428262E-2</v>
      </c>
      <c r="AM139" s="15">
        <v>0</v>
      </c>
    </row>
    <row r="140" spans="1:39" x14ac:dyDescent="0.25">
      <c r="A140" s="13">
        <v>31323</v>
      </c>
      <c r="B140" s="13" t="s">
        <v>88</v>
      </c>
      <c r="C140" s="13" t="s">
        <v>77</v>
      </c>
      <c r="D140" s="13">
        <v>395000</v>
      </c>
      <c r="E140" s="13">
        <v>284130</v>
      </c>
      <c r="F140" s="13">
        <v>2</v>
      </c>
      <c r="G140" s="14">
        <v>6.7278029999999998</v>
      </c>
      <c r="H140" s="15">
        <v>21.838170000000002</v>
      </c>
      <c r="I140" s="15">
        <v>47.734819999999999</v>
      </c>
      <c r="J140" s="15">
        <v>15.385719999999999</v>
      </c>
      <c r="K140" s="16">
        <v>24</v>
      </c>
      <c r="L140" s="15">
        <v>2.3235199999999998</v>
      </c>
      <c r="M140" s="15">
        <v>1.17479</v>
      </c>
      <c r="N140" s="15">
        <v>3.6231900000000001</v>
      </c>
      <c r="O140" s="15">
        <v>0.59157000000000004</v>
      </c>
      <c r="P140" s="15">
        <v>0.11387060212319999</v>
      </c>
      <c r="Q140" s="15">
        <v>0.46378547323094999</v>
      </c>
      <c r="R140" s="15">
        <v>1.60249149446295</v>
      </c>
      <c r="S140" s="15">
        <v>2.9034900000000001</v>
      </c>
      <c r="T140" s="15">
        <v>2.8923862879050001E-2</v>
      </c>
      <c r="U140" s="15">
        <v>0</v>
      </c>
      <c r="V140" s="15">
        <v>0.33513359102445001</v>
      </c>
      <c r="W140" s="15">
        <v>0</v>
      </c>
      <c r="X140" s="15">
        <v>1.7070188676939899</v>
      </c>
      <c r="Y140" s="15">
        <v>6.3760237791419996E-2</v>
      </c>
      <c r="Z140" s="15">
        <v>0.58714529219775002</v>
      </c>
      <c r="AA140" s="15">
        <v>0</v>
      </c>
      <c r="AB140" s="15">
        <v>1.1679036115200001E-2</v>
      </c>
      <c r="AC140" s="15">
        <v>1.0967344851929999E-2</v>
      </c>
      <c r="AD140" s="15">
        <v>6.2968435639797304</v>
      </c>
      <c r="AE140" s="15">
        <v>1.9924253100774711</v>
      </c>
      <c r="AF140" s="15">
        <v>12.924459669452967</v>
      </c>
      <c r="AG140" s="15">
        <v>1.5268914253208059</v>
      </c>
      <c r="AH140" s="15">
        <v>0.39772994397881584</v>
      </c>
      <c r="AI140" s="15">
        <v>4.1396163889401345</v>
      </c>
      <c r="AJ140" s="15">
        <v>4.1616835393991948E-2</v>
      </c>
      <c r="AK140" s="15">
        <v>4.8434429112240664</v>
      </c>
      <c r="AL140" s="15">
        <v>3.0467515611745079E-2</v>
      </c>
      <c r="AM140" s="15">
        <v>0</v>
      </c>
    </row>
    <row r="141" spans="1:39" x14ac:dyDescent="0.25">
      <c r="A141" s="13">
        <v>36070</v>
      </c>
      <c r="B141" s="13" t="s">
        <v>121</v>
      </c>
      <c r="C141" s="13" t="s">
        <v>103</v>
      </c>
      <c r="D141" s="13">
        <v>408500</v>
      </c>
      <c r="E141" s="13">
        <v>289940</v>
      </c>
      <c r="F141" s="13">
        <v>2</v>
      </c>
      <c r="G141" s="14">
        <v>1.6573270000000002</v>
      </c>
      <c r="H141" s="15">
        <v>38.353850000000001</v>
      </c>
      <c r="I141" s="15">
        <v>78.442300000000003</v>
      </c>
      <c r="J141" s="15">
        <v>24.827059999999999</v>
      </c>
      <c r="K141" s="16">
        <v>35</v>
      </c>
      <c r="L141" s="15">
        <v>2.4163000000000001</v>
      </c>
      <c r="M141" s="15">
        <v>1.2309600000000001</v>
      </c>
      <c r="N141" s="15">
        <v>3.9071400000000001</v>
      </c>
      <c r="O141" s="15">
        <v>1.0591999999999999</v>
      </c>
      <c r="P141" s="15">
        <v>0.42845638898247002</v>
      </c>
      <c r="Q141" s="15">
        <v>1.4893690805908801</v>
      </c>
      <c r="R141" s="15">
        <v>1.48860264384582</v>
      </c>
      <c r="S141" s="15">
        <v>4.4352099999999997</v>
      </c>
      <c r="T141" s="15">
        <v>3.0511481850959997E-2</v>
      </c>
      <c r="U141" s="15">
        <v>0</v>
      </c>
      <c r="V141" s="15">
        <v>0.81755077655793007</v>
      </c>
      <c r="W141" s="15">
        <v>3.3540731843339999E-2</v>
      </c>
      <c r="X141" s="15">
        <v>3.7483683926795099</v>
      </c>
      <c r="Y141" s="15">
        <v>6.049375737795E-2</v>
      </c>
      <c r="Z141" s="15">
        <v>1.8351415435765202</v>
      </c>
      <c r="AA141" s="15">
        <v>0</v>
      </c>
      <c r="AB141" s="15">
        <v>9.8724352161299999E-3</v>
      </c>
      <c r="AC141" s="15">
        <v>1.0675368949050001E-2</v>
      </c>
      <c r="AD141" s="15">
        <v>15.352439694815072</v>
      </c>
      <c r="AE141" s="15">
        <v>1.7073429668969682</v>
      </c>
      <c r="AF141" s="15">
        <v>25.005425778681118</v>
      </c>
      <c r="AG141" s="15">
        <v>2.1224915995392313</v>
      </c>
      <c r="AH141" s="15">
        <v>1.3258266838402442</v>
      </c>
      <c r="AI141" s="15">
        <v>1.3420691994064244</v>
      </c>
      <c r="AJ141" s="15">
        <v>8.7373185023086053E-2</v>
      </c>
      <c r="AK141" s="15">
        <v>8.4092621593945971</v>
      </c>
      <c r="AL141" s="15">
        <v>8.8658427218339178E-2</v>
      </c>
      <c r="AM141" s="15">
        <v>0</v>
      </c>
    </row>
    <row r="142" spans="1:39" x14ac:dyDescent="0.25">
      <c r="A142" s="13">
        <v>36364</v>
      </c>
      <c r="B142" s="13" t="s">
        <v>76</v>
      </c>
      <c r="C142" s="13" t="s">
        <v>77</v>
      </c>
      <c r="D142" s="13">
        <v>404050</v>
      </c>
      <c r="E142" s="13">
        <v>295800</v>
      </c>
      <c r="F142" s="13">
        <v>2</v>
      </c>
      <c r="G142" s="14">
        <v>1.220567</v>
      </c>
      <c r="H142" s="15">
        <v>27.281960000000002</v>
      </c>
      <c r="I142" s="15">
        <v>56.976280000000003</v>
      </c>
      <c r="J142" s="15">
        <v>18.78735</v>
      </c>
      <c r="K142" s="16">
        <v>27</v>
      </c>
      <c r="L142" s="15">
        <v>2.46096</v>
      </c>
      <c r="M142" s="15">
        <v>1.24427</v>
      </c>
      <c r="N142" s="15">
        <v>3.8374999999999999</v>
      </c>
      <c r="O142" s="15">
        <v>0.82726999999999995</v>
      </c>
      <c r="P142" s="15">
        <v>0.13777612917150001</v>
      </c>
      <c r="Q142" s="15">
        <v>0.88705928993729999</v>
      </c>
      <c r="R142" s="15">
        <v>1.46570078396367</v>
      </c>
      <c r="S142" s="15">
        <v>2.7677100000000001</v>
      </c>
      <c r="T142" s="15">
        <v>3.1277918596019999E-2</v>
      </c>
      <c r="U142" s="15">
        <v>0</v>
      </c>
      <c r="V142" s="15">
        <v>0.32498742839937</v>
      </c>
      <c r="W142" s="15">
        <v>1.974487043226E-2</v>
      </c>
      <c r="X142" s="15">
        <v>1.33060718339988</v>
      </c>
      <c r="Y142" s="15">
        <v>7.4782328125140005E-2</v>
      </c>
      <c r="Z142" s="15">
        <v>0.61426255417773001</v>
      </c>
      <c r="AA142" s="15">
        <v>0</v>
      </c>
      <c r="AB142" s="15">
        <v>1.166078762127E-2</v>
      </c>
      <c r="AC142" s="15">
        <v>1.001842316757E-2</v>
      </c>
      <c r="AD142" s="15">
        <v>11.236364149446061</v>
      </c>
      <c r="AE142" s="15">
        <v>2.460270351961936</v>
      </c>
      <c r="AF142" s="15">
        <v>15.959275752548292</v>
      </c>
      <c r="AG142" s="15">
        <v>1.862704825329687</v>
      </c>
      <c r="AH142" s="15">
        <v>0.42160796545494145</v>
      </c>
      <c r="AI142" s="15">
        <v>3.6697660833092232</v>
      </c>
      <c r="AJ142" s="15">
        <v>4.5033252869058966E-2</v>
      </c>
      <c r="AK142" s="15">
        <v>5.2410517838050934</v>
      </c>
      <c r="AL142" s="15">
        <v>3.460998472176724E-2</v>
      </c>
      <c r="AM142" s="15">
        <v>0</v>
      </c>
    </row>
    <row r="143" spans="1:39" x14ac:dyDescent="0.25">
      <c r="A143" s="13">
        <v>36366</v>
      </c>
      <c r="B143" s="13" t="s">
        <v>76</v>
      </c>
      <c r="C143" s="13" t="s">
        <v>77</v>
      </c>
      <c r="D143" s="13">
        <v>411000</v>
      </c>
      <c r="E143" s="13">
        <v>280700</v>
      </c>
      <c r="F143" s="13">
        <v>2</v>
      </c>
      <c r="G143" s="14">
        <v>0.87221199999999999</v>
      </c>
      <c r="H143" s="15">
        <v>22.57938</v>
      </c>
      <c r="I143" s="15">
        <v>46.392560000000003</v>
      </c>
      <c r="J143" s="15">
        <v>15.85651</v>
      </c>
      <c r="K143" s="16">
        <v>23</v>
      </c>
      <c r="L143" s="15">
        <v>2.4505300000000001</v>
      </c>
      <c r="M143" s="15">
        <v>1.2484</v>
      </c>
      <c r="N143" s="15">
        <v>3.9624999999999999</v>
      </c>
      <c r="O143" s="15">
        <v>0.64075000000000004</v>
      </c>
      <c r="P143" s="15">
        <v>0.13907177224052999</v>
      </c>
      <c r="Q143" s="15">
        <v>0.59307605272500008</v>
      </c>
      <c r="R143" s="15">
        <v>1.86833555403519</v>
      </c>
      <c r="S143" s="15">
        <v>1.6473599999999999</v>
      </c>
      <c r="T143" s="15">
        <v>4.6898629400099999E-3</v>
      </c>
      <c r="U143" s="15">
        <v>0</v>
      </c>
      <c r="V143" s="15">
        <v>0.42343805315172001</v>
      </c>
      <c r="W143" s="15">
        <v>9.060377236245E-2</v>
      </c>
      <c r="X143" s="15">
        <v>0.90198655797203997</v>
      </c>
      <c r="Y143" s="15">
        <v>0.10062219553002001</v>
      </c>
      <c r="Z143" s="15">
        <v>1.1200925574234</v>
      </c>
      <c r="AA143" s="15">
        <v>0</v>
      </c>
      <c r="AB143" s="15">
        <v>1.3029424666019999E-2</v>
      </c>
      <c r="AC143" s="15">
        <v>1.0894350876209999E-2</v>
      </c>
      <c r="AD143" s="15">
        <v>7.3639789920182697</v>
      </c>
      <c r="AE143" s="15">
        <v>1.9087058836451871</v>
      </c>
      <c r="AF143" s="15">
        <v>12.381388697105336</v>
      </c>
      <c r="AG143" s="15">
        <v>1.0145702876478446</v>
      </c>
      <c r="AH143" s="15">
        <v>8.4671463892929497E-2</v>
      </c>
      <c r="AI143" s="15">
        <v>4.3537152062153224</v>
      </c>
      <c r="AJ143" s="15">
        <v>3.4574626116249021E-2</v>
      </c>
      <c r="AK143" s="15">
        <v>4.0238578014306281</v>
      </c>
      <c r="AL143" s="15">
        <v>1.1696033946512198E-2</v>
      </c>
      <c r="AM143" s="15">
        <v>0</v>
      </c>
    </row>
    <row r="144" spans="1:39" x14ac:dyDescent="0.25">
      <c r="A144" s="13">
        <v>36455</v>
      </c>
      <c r="B144" s="13" t="s">
        <v>79</v>
      </c>
      <c r="C144" s="13" t="s">
        <v>77</v>
      </c>
      <c r="D144" s="13">
        <v>397310</v>
      </c>
      <c r="E144" s="13">
        <v>295660</v>
      </c>
      <c r="F144" s="13">
        <v>2</v>
      </c>
      <c r="G144" s="14">
        <v>0.67484500000000003</v>
      </c>
      <c r="H144" s="15">
        <v>28.211760000000002</v>
      </c>
      <c r="I144" s="15">
        <v>54.55538</v>
      </c>
      <c r="J144" s="15">
        <v>19.135259999999999</v>
      </c>
      <c r="K144" s="16">
        <v>26</v>
      </c>
      <c r="L144" s="15">
        <v>2.39527</v>
      </c>
      <c r="M144" s="15">
        <v>1.2110700000000001</v>
      </c>
      <c r="N144" s="15">
        <v>3.73508</v>
      </c>
      <c r="O144" s="15">
        <v>0.71650000000000003</v>
      </c>
      <c r="P144" s="15">
        <v>8.6497861228199996E-2</v>
      </c>
      <c r="Q144" s="15">
        <v>0.79680223895951996</v>
      </c>
      <c r="R144" s="15">
        <v>1.4531275716459</v>
      </c>
      <c r="S144" s="15">
        <v>4.7191599999999996</v>
      </c>
      <c r="T144" s="15">
        <v>4.9526412526020004E-2</v>
      </c>
      <c r="U144" s="15">
        <v>0</v>
      </c>
      <c r="V144" s="15">
        <v>0.50975342944061997</v>
      </c>
      <c r="W144" s="15">
        <v>0</v>
      </c>
      <c r="X144" s="15">
        <v>3.9353607099802201</v>
      </c>
      <c r="Y144" s="15">
        <v>5.8139701660980002E-2</v>
      </c>
      <c r="Z144" s="15">
        <v>0.68601563231049001</v>
      </c>
      <c r="AA144" s="15">
        <v>0</v>
      </c>
      <c r="AB144" s="15">
        <v>1.164253912734E-2</v>
      </c>
      <c r="AC144" s="15">
        <v>1.001842316757E-2</v>
      </c>
      <c r="AD144" s="15">
        <v>7.8378193854046501</v>
      </c>
      <c r="AE144" s="15">
        <v>1.95995435902521</v>
      </c>
      <c r="AF144" s="15">
        <v>12.71382718291453</v>
      </c>
      <c r="AG144" s="15">
        <v>2.757697797420771</v>
      </c>
      <c r="AH144" s="15">
        <v>0.93807568486985859</v>
      </c>
      <c r="AI144" s="15">
        <v>0.83517040331204895</v>
      </c>
      <c r="AJ144" s="15">
        <v>6.0647177881777883E-2</v>
      </c>
      <c r="AK144" s="15">
        <v>7.0582287436408091</v>
      </c>
      <c r="AL144" s="15">
        <v>2.0018650934996177E-2</v>
      </c>
      <c r="AM144" s="15">
        <v>0</v>
      </c>
    </row>
    <row r="145" spans="1:39" x14ac:dyDescent="0.25">
      <c r="A145" s="13">
        <v>36456</v>
      </c>
      <c r="B145" s="13" t="s">
        <v>79</v>
      </c>
      <c r="C145" s="13" t="s">
        <v>77</v>
      </c>
      <c r="D145" s="13">
        <v>403860</v>
      </c>
      <c r="E145" s="13">
        <v>289700</v>
      </c>
      <c r="F145" s="13">
        <v>2</v>
      </c>
      <c r="G145" s="14">
        <v>0.63814099999999996</v>
      </c>
      <c r="H145" s="15">
        <v>33.065359999999998</v>
      </c>
      <c r="I145" s="15">
        <v>55.472439999999999</v>
      </c>
      <c r="J145" s="15">
        <v>21.806999999999999</v>
      </c>
      <c r="K145" s="16">
        <v>26</v>
      </c>
      <c r="L145" s="15">
        <v>2.40903</v>
      </c>
      <c r="M145" s="15">
        <v>1.2180200000000001</v>
      </c>
      <c r="N145" s="15">
        <v>3.7565300000000001</v>
      </c>
      <c r="O145" s="15">
        <v>0.87697999999999998</v>
      </c>
      <c r="P145" s="15">
        <v>0.18328787303292002</v>
      </c>
      <c r="Q145" s="15">
        <v>0.95656780331667013</v>
      </c>
      <c r="R145" s="15">
        <v>2.0168600461314603</v>
      </c>
      <c r="S145" s="15">
        <v>5.1100399999999997</v>
      </c>
      <c r="T145" s="15">
        <v>0.43307325794675999</v>
      </c>
      <c r="U145" s="15">
        <v>0</v>
      </c>
      <c r="V145" s="15">
        <v>0.57771082083593994</v>
      </c>
      <c r="W145" s="15">
        <v>1.7281323751709998E-2</v>
      </c>
      <c r="X145" s="15">
        <v>3.8939366287591204</v>
      </c>
      <c r="Y145" s="15">
        <v>5.6552082689069999E-2</v>
      </c>
      <c r="Z145" s="15">
        <v>1.9791951546599402</v>
      </c>
      <c r="AA145" s="15">
        <v>0</v>
      </c>
      <c r="AB145" s="15">
        <v>1.0237405094730001E-2</v>
      </c>
      <c r="AC145" s="15">
        <v>1.233598189668E-2</v>
      </c>
      <c r="AD145" s="15">
        <v>9.5577216898132207</v>
      </c>
      <c r="AE145" s="15">
        <v>1.4009211924888745</v>
      </c>
      <c r="AF145" s="15">
        <v>9.0874921939735831</v>
      </c>
      <c r="AG145" s="15">
        <v>1.1723998241805644</v>
      </c>
      <c r="AH145" s="15">
        <v>0.19657756826757569</v>
      </c>
      <c r="AI145" s="15">
        <v>5.7288701752562785</v>
      </c>
      <c r="AJ145" s="15">
        <v>4.0995771661505816E-2</v>
      </c>
      <c r="AK145" s="15">
        <v>4.7711623857095624</v>
      </c>
      <c r="AL145" s="15">
        <v>8.6608884620533559E-3</v>
      </c>
      <c r="AM145" s="15">
        <v>0</v>
      </c>
    </row>
    <row r="146" spans="1:39" x14ac:dyDescent="0.25">
      <c r="A146" s="13">
        <v>36457</v>
      </c>
      <c r="B146" s="13" t="s">
        <v>79</v>
      </c>
      <c r="C146" s="13" t="s">
        <v>77</v>
      </c>
      <c r="D146" s="13">
        <v>413000</v>
      </c>
      <c r="E146" s="13">
        <v>282580</v>
      </c>
      <c r="F146" s="13">
        <v>2</v>
      </c>
      <c r="G146" s="14">
        <v>2.274918</v>
      </c>
      <c r="H146" s="15">
        <v>29.69922</v>
      </c>
      <c r="I146" s="15">
        <v>63.89235</v>
      </c>
      <c r="J146" s="15">
        <v>19.94051</v>
      </c>
      <c r="K146" s="16">
        <v>29</v>
      </c>
      <c r="L146" s="15">
        <v>2.4505300000000001</v>
      </c>
      <c r="M146" s="15">
        <v>1.2484</v>
      </c>
      <c r="N146" s="15">
        <v>3.9624999999999999</v>
      </c>
      <c r="O146" s="15">
        <v>1.1072299999999999</v>
      </c>
      <c r="P146" s="15">
        <v>0.21602567114334001</v>
      </c>
      <c r="Q146" s="15">
        <v>0.89751567695918999</v>
      </c>
      <c r="R146" s="15">
        <v>1.9379718068720699</v>
      </c>
      <c r="S146" s="15">
        <v>1.7908200000000001</v>
      </c>
      <c r="T146" s="15">
        <v>5.1278267943300005E-3</v>
      </c>
      <c r="U146" s="15">
        <v>0</v>
      </c>
      <c r="V146" s="15">
        <v>0.81275142265433997</v>
      </c>
      <c r="W146" s="15">
        <v>0.20801458230806999</v>
      </c>
      <c r="X146" s="15">
        <v>2.5375625719300801</v>
      </c>
      <c r="Y146" s="15">
        <v>0.15053182642856999</v>
      </c>
      <c r="Z146" s="15">
        <v>4.7065785604498798</v>
      </c>
      <c r="AA146" s="15">
        <v>0</v>
      </c>
      <c r="AB146" s="15">
        <v>1.399659484431E-2</v>
      </c>
      <c r="AC146" s="15">
        <v>1.1606042139480001E-2</v>
      </c>
      <c r="AD146" s="15">
        <v>7.642049542523611</v>
      </c>
      <c r="AE146" s="15">
        <v>3.2845334742028065</v>
      </c>
      <c r="AF146" s="15">
        <v>21.30610377492734</v>
      </c>
      <c r="AG146" s="15">
        <v>1.0244942465138815</v>
      </c>
      <c r="AH146" s="15">
        <v>6.4561356561678371E-2</v>
      </c>
      <c r="AI146" s="15">
        <v>5.0452843680937809</v>
      </c>
      <c r="AJ146" s="15">
        <v>2.9363706540880417E-2</v>
      </c>
      <c r="AK146" s="15">
        <v>3.417401514225249</v>
      </c>
      <c r="AL146" s="15">
        <v>2.1387558934387204E-2</v>
      </c>
      <c r="AM146" s="15">
        <v>0</v>
      </c>
    </row>
    <row r="147" spans="1:39" x14ac:dyDescent="0.25">
      <c r="A147" s="13">
        <v>36458</v>
      </c>
      <c r="B147" s="13" t="s">
        <v>122</v>
      </c>
      <c r="C147" s="13" t="s">
        <v>77</v>
      </c>
      <c r="D147" s="13">
        <v>417965</v>
      </c>
      <c r="E147" s="13">
        <v>276987</v>
      </c>
      <c r="F147" s="13">
        <v>2</v>
      </c>
      <c r="G147" s="14">
        <v>2.3841680000000003</v>
      </c>
      <c r="H147" s="15">
        <v>18.6968</v>
      </c>
      <c r="I147" s="15">
        <v>39.18356</v>
      </c>
      <c r="J147" s="15">
        <v>13.41267</v>
      </c>
      <c r="K147" s="16">
        <v>20</v>
      </c>
      <c r="L147" s="15">
        <v>2.48305</v>
      </c>
      <c r="M147" s="15">
        <v>1.2649699999999999</v>
      </c>
      <c r="N147" s="15">
        <v>4.0150800000000002</v>
      </c>
      <c r="O147" s="15">
        <v>0.42231999999999997</v>
      </c>
      <c r="P147" s="15">
        <v>0.13465563670947001</v>
      </c>
      <c r="Q147" s="15">
        <v>0.31956762570216002</v>
      </c>
      <c r="R147" s="15">
        <v>1.1794731566716201</v>
      </c>
      <c r="S147" s="15">
        <v>0.97582000000000002</v>
      </c>
      <c r="T147" s="15">
        <v>1.1679036115200001E-3</v>
      </c>
      <c r="U147" s="15">
        <v>0</v>
      </c>
      <c r="V147" s="15">
        <v>0.39159443124387</v>
      </c>
      <c r="W147" s="15">
        <v>4.941692156244E-2</v>
      </c>
      <c r="X147" s="15">
        <v>0.48349384667535006</v>
      </c>
      <c r="Y147" s="15">
        <v>8.5384703098470002E-2</v>
      </c>
      <c r="Z147" s="15">
        <v>1.7484247004211599</v>
      </c>
      <c r="AA147" s="15">
        <v>0</v>
      </c>
      <c r="AB147" s="15">
        <v>9.7811927464800004E-3</v>
      </c>
      <c r="AC147" s="15">
        <v>7.2081551023500008E-3</v>
      </c>
      <c r="AD147" s="15">
        <v>5.1253997446373107</v>
      </c>
      <c r="AE147" s="15">
        <v>1.8935437877763104</v>
      </c>
      <c r="AF147" s="15">
        <v>12.283035250393674</v>
      </c>
      <c r="AG147" s="15">
        <v>0.62695792280705254</v>
      </c>
      <c r="AH147" s="15">
        <v>4.9003313890284665E-2</v>
      </c>
      <c r="AI147" s="15">
        <v>2.6337821266317216</v>
      </c>
      <c r="AJ147" s="15">
        <v>2.5441998836514271E-2</v>
      </c>
      <c r="AK147" s="15">
        <v>2.9609860467640403</v>
      </c>
      <c r="AL147" s="15">
        <v>1.4009552900397619E-2</v>
      </c>
      <c r="AM147" s="15">
        <v>0</v>
      </c>
    </row>
    <row r="148" spans="1:39" x14ac:dyDescent="0.25">
      <c r="A148" s="13">
        <v>37188</v>
      </c>
      <c r="B148" s="13" t="s">
        <v>80</v>
      </c>
      <c r="C148" s="13" t="s">
        <v>77</v>
      </c>
      <c r="D148" s="13">
        <v>407500</v>
      </c>
      <c r="E148" s="13">
        <v>280000</v>
      </c>
      <c r="F148" s="13">
        <v>2</v>
      </c>
      <c r="G148" s="14">
        <v>2.7034600000000006</v>
      </c>
      <c r="H148" s="15">
        <v>22.15842</v>
      </c>
      <c r="I148" s="15">
        <v>52.1646</v>
      </c>
      <c r="J148" s="15">
        <v>15.570320000000001</v>
      </c>
      <c r="K148" s="16">
        <v>25</v>
      </c>
      <c r="L148" s="15">
        <v>2.3754599999999999</v>
      </c>
      <c r="M148" s="15">
        <v>1.2101500000000001</v>
      </c>
      <c r="N148" s="15">
        <v>3.8411</v>
      </c>
      <c r="O148" s="15">
        <v>0.66498999999999997</v>
      </c>
      <c r="P148" s="15">
        <v>6.2154370325580001E-2</v>
      </c>
      <c r="Q148" s="15">
        <v>0.60059443222416009</v>
      </c>
      <c r="R148" s="15">
        <v>1.4850076905416101</v>
      </c>
      <c r="S148" s="15">
        <v>1.77118</v>
      </c>
      <c r="T148" s="15">
        <v>5.4198026972100003E-3</v>
      </c>
      <c r="U148" s="15">
        <v>0</v>
      </c>
      <c r="V148" s="15">
        <v>1.5780020156088901</v>
      </c>
      <c r="W148" s="15">
        <v>4.0256177609580002E-2</v>
      </c>
      <c r="X148" s="15">
        <v>0.87687663032436003</v>
      </c>
      <c r="Y148" s="15">
        <v>7.9891906425540005E-2</v>
      </c>
      <c r="Z148" s="15">
        <v>1.0480292548938299</v>
      </c>
      <c r="AA148" s="15">
        <v>0</v>
      </c>
      <c r="AB148" s="15">
        <v>1.129581774267E-2</v>
      </c>
      <c r="AC148" s="15">
        <v>9.6717017828999996E-3</v>
      </c>
      <c r="AD148" s="15">
        <v>6.4983616824487207</v>
      </c>
      <c r="AE148" s="15">
        <v>2.0682677779964811</v>
      </c>
      <c r="AF148" s="15">
        <v>13.416434406419594</v>
      </c>
      <c r="AG148" s="15">
        <v>1.2013611760900769</v>
      </c>
      <c r="AH148" s="15">
        <v>0.16632440970558002</v>
      </c>
      <c r="AI148" s="15">
        <v>9.3733949639579581</v>
      </c>
      <c r="AJ148" s="15">
        <v>3.2104516134528742E-2</v>
      </c>
      <c r="AK148" s="15">
        <v>3.7363819141450207</v>
      </c>
      <c r="AL148" s="15">
        <v>1.1910835550760342E-2</v>
      </c>
      <c r="AM148" s="15">
        <v>0</v>
      </c>
    </row>
    <row r="149" spans="1:39" x14ac:dyDescent="0.25">
      <c r="A149" s="13">
        <v>37198</v>
      </c>
      <c r="B149" s="13" t="s">
        <v>81</v>
      </c>
      <c r="C149" s="13" t="s">
        <v>77</v>
      </c>
      <c r="D149" s="13">
        <v>405000</v>
      </c>
      <c r="E149" s="13">
        <v>279000</v>
      </c>
      <c r="F149" s="13">
        <v>2</v>
      </c>
      <c r="G149" s="14">
        <v>0.93711</v>
      </c>
      <c r="H149" s="15">
        <v>21.485520000000001</v>
      </c>
      <c r="I149" s="15">
        <v>53.04983</v>
      </c>
      <c r="J149" s="15">
        <v>15.137269999999999</v>
      </c>
      <c r="K149" s="16">
        <v>26</v>
      </c>
      <c r="L149" s="15">
        <v>2.3754599999999999</v>
      </c>
      <c r="M149" s="15">
        <v>1.2101500000000001</v>
      </c>
      <c r="N149" s="15">
        <v>3.8411</v>
      </c>
      <c r="O149" s="15">
        <v>0.66447999999999996</v>
      </c>
      <c r="P149" s="15">
        <v>5.5256439620040003E-2</v>
      </c>
      <c r="Q149" s="15">
        <v>0.49154143249847998</v>
      </c>
      <c r="R149" s="15">
        <v>1.44039012288276</v>
      </c>
      <c r="S149" s="15">
        <v>1.6665099999999999</v>
      </c>
      <c r="T149" s="15">
        <v>4.7993539035899998E-3</v>
      </c>
      <c r="U149" s="15">
        <v>0</v>
      </c>
      <c r="V149" s="15">
        <v>1.32697573310781</v>
      </c>
      <c r="W149" s="15">
        <v>3.0146511972359999E-2</v>
      </c>
      <c r="X149" s="15">
        <v>1.3758999453341401</v>
      </c>
      <c r="Y149" s="15">
        <v>7.7154632336040002E-2</v>
      </c>
      <c r="Z149" s="15">
        <v>1.1421002411029799</v>
      </c>
      <c r="AA149" s="15">
        <v>0</v>
      </c>
      <c r="AB149" s="15">
        <v>1.1368811718390002E-2</v>
      </c>
      <c r="AC149" s="15">
        <v>9.5804593132500001E-3</v>
      </c>
      <c r="AD149" s="15">
        <v>5.7625824071911209</v>
      </c>
      <c r="AE149" s="15">
        <v>2.3209726977341965</v>
      </c>
      <c r="AF149" s="15">
        <v>15.055680066923404</v>
      </c>
      <c r="AG149" s="15">
        <v>1.2915857421628454</v>
      </c>
      <c r="AH149" s="15">
        <v>0.40076659683867677</v>
      </c>
      <c r="AI149" s="15">
        <v>7.5645117859102511</v>
      </c>
      <c r="AJ149" s="15">
        <v>4.1738916566887968E-2</v>
      </c>
      <c r="AK149" s="15">
        <v>4.8576509399186873</v>
      </c>
      <c r="AL149" s="15">
        <v>3.140325394504799E-2</v>
      </c>
      <c r="AM149" s="15">
        <v>0</v>
      </c>
    </row>
    <row r="150" spans="1:39" x14ac:dyDescent="0.25">
      <c r="A150" s="13">
        <v>37222</v>
      </c>
      <c r="B150" s="13" t="s">
        <v>83</v>
      </c>
      <c r="C150" s="13" t="s">
        <v>77</v>
      </c>
      <c r="D150" s="13">
        <v>412000</v>
      </c>
      <c r="E150" s="13">
        <v>292600</v>
      </c>
      <c r="F150" s="13">
        <v>2</v>
      </c>
      <c r="G150" s="14">
        <v>2.1097489999999999</v>
      </c>
      <c r="H150" s="15">
        <v>25.91713</v>
      </c>
      <c r="I150" s="15">
        <v>53.626460000000002</v>
      </c>
      <c r="J150" s="15">
        <v>17.86205</v>
      </c>
      <c r="K150" s="16">
        <v>26</v>
      </c>
      <c r="L150" s="15">
        <v>2.49743</v>
      </c>
      <c r="M150" s="15">
        <v>1.2722899999999999</v>
      </c>
      <c r="N150" s="15">
        <v>4.0383199999999997</v>
      </c>
      <c r="O150" s="15">
        <v>1.0752200000000001</v>
      </c>
      <c r="P150" s="15">
        <v>0.11084135213082001</v>
      </c>
      <c r="Q150" s="15">
        <v>0.98633109691650001</v>
      </c>
      <c r="R150" s="15">
        <v>1.6699196795343001</v>
      </c>
      <c r="S150" s="15">
        <v>2.5755699999999999</v>
      </c>
      <c r="T150" s="15">
        <v>1.2025757499870001E-2</v>
      </c>
      <c r="U150" s="15">
        <v>0</v>
      </c>
      <c r="V150" s="15">
        <v>0.35423976416915998</v>
      </c>
      <c r="W150" s="15">
        <v>4.3340173083750003E-2</v>
      </c>
      <c r="X150" s="15">
        <v>1.3066104138819301</v>
      </c>
      <c r="Y150" s="15">
        <v>7.7227626311760014E-2</v>
      </c>
      <c r="Z150" s="15">
        <v>1.17414459644406</v>
      </c>
      <c r="AA150" s="15">
        <v>0</v>
      </c>
      <c r="AB150" s="15">
        <v>1.2390727378470001E-2</v>
      </c>
      <c r="AC150" s="15">
        <v>1.034689605831E-2</v>
      </c>
      <c r="AD150" s="15">
        <v>8.7008636573300713</v>
      </c>
      <c r="AE150" s="15">
        <v>2.3997871290828745</v>
      </c>
      <c r="AF150" s="15">
        <v>15.566933329058111</v>
      </c>
      <c r="AG150" s="15">
        <v>0.81367212453495352</v>
      </c>
      <c r="AH150" s="15">
        <v>0.19016001779283132</v>
      </c>
      <c r="AI150" s="15">
        <v>4.3637983435452563</v>
      </c>
      <c r="AJ150" s="15">
        <v>3.70611607559675E-2</v>
      </c>
      <c r="AK150" s="15">
        <v>4.3132452202538341</v>
      </c>
      <c r="AL150" s="15">
        <v>2.4672674976167232E-2</v>
      </c>
      <c r="AM150" s="15">
        <v>0</v>
      </c>
    </row>
    <row r="151" spans="1:39" x14ac:dyDescent="0.25">
      <c r="A151" s="13">
        <v>37227</v>
      </c>
      <c r="B151" s="13" t="s">
        <v>111</v>
      </c>
      <c r="C151" s="13" t="s">
        <v>77</v>
      </c>
      <c r="D151" s="13">
        <v>411850</v>
      </c>
      <c r="E151" s="13">
        <v>295500</v>
      </c>
      <c r="F151" s="13">
        <v>2</v>
      </c>
      <c r="G151" s="14">
        <v>0.557925</v>
      </c>
      <c r="H151" s="15">
        <v>22.87933</v>
      </c>
      <c r="I151" s="15">
        <v>52.44041</v>
      </c>
      <c r="J151" s="15">
        <v>16.044879999999999</v>
      </c>
      <c r="K151" s="16">
        <v>25</v>
      </c>
      <c r="L151" s="15">
        <v>2.5811099999999998</v>
      </c>
      <c r="M151" s="15">
        <v>1.3050299999999999</v>
      </c>
      <c r="N151" s="15">
        <v>4.0248699999999999</v>
      </c>
      <c r="O151" s="15">
        <v>0.80225000000000002</v>
      </c>
      <c r="P151" s="15">
        <v>7.6826159445299996E-2</v>
      </c>
      <c r="Q151" s="15">
        <v>0.80238627810209995</v>
      </c>
      <c r="R151" s="15">
        <v>1.4812302522981</v>
      </c>
      <c r="S151" s="15">
        <v>2.2839499999999999</v>
      </c>
      <c r="T151" s="15">
        <v>1.1715533103060002E-2</v>
      </c>
      <c r="U151" s="15">
        <v>0</v>
      </c>
      <c r="V151" s="15">
        <v>0.20024072389389</v>
      </c>
      <c r="W151" s="15">
        <v>2.8996856854770003E-2</v>
      </c>
      <c r="X151" s="15">
        <v>0.88839142999418996</v>
      </c>
      <c r="Y151" s="15">
        <v>7.1552344699530007E-2</v>
      </c>
      <c r="Z151" s="15">
        <v>0.69227486572847996</v>
      </c>
      <c r="AA151" s="15">
        <v>0</v>
      </c>
      <c r="AB151" s="15">
        <v>1.208050298166E-2</v>
      </c>
      <c r="AC151" s="15">
        <v>9.5074653375300001E-3</v>
      </c>
      <c r="AD151" s="15">
        <v>7.6069029432144308</v>
      </c>
      <c r="AE151" s="15">
        <v>1.9132429309405219</v>
      </c>
      <c r="AF151" s="15">
        <v>12.410819604497638</v>
      </c>
      <c r="AG151" s="15">
        <v>1.5682277802103715</v>
      </c>
      <c r="AH151" s="15">
        <v>8.7960999600459389E-2</v>
      </c>
      <c r="AI151" s="15">
        <v>10.890683805747409</v>
      </c>
      <c r="AJ151" s="15">
        <v>2.2813827351947376E-2</v>
      </c>
      <c r="AK151" s="15">
        <v>2.6551146746163048</v>
      </c>
      <c r="AL151" s="15">
        <v>1.2216377035346792E-2</v>
      </c>
      <c r="AM151" s="15">
        <v>0</v>
      </c>
    </row>
    <row r="152" spans="1:39" x14ac:dyDescent="0.25">
      <c r="A152" s="13">
        <v>37232</v>
      </c>
      <c r="B152" s="13" t="s">
        <v>85</v>
      </c>
      <c r="C152" s="13" t="s">
        <v>77</v>
      </c>
      <c r="D152" s="13">
        <v>404800</v>
      </c>
      <c r="E152" s="13">
        <v>300000</v>
      </c>
      <c r="F152" s="13">
        <v>2</v>
      </c>
      <c r="G152" s="14">
        <v>2.9040279999999998</v>
      </c>
      <c r="H152" s="15">
        <v>21.78613</v>
      </c>
      <c r="I152" s="15">
        <v>40.518210000000003</v>
      </c>
      <c r="J152" s="15">
        <v>15.340680000000001</v>
      </c>
      <c r="K152" s="16">
        <v>21</v>
      </c>
      <c r="L152" s="15">
        <v>2.46096</v>
      </c>
      <c r="M152" s="15">
        <v>1.24427</v>
      </c>
      <c r="N152" s="15">
        <v>3.8374999999999999</v>
      </c>
      <c r="O152" s="15">
        <v>0.95889999999999997</v>
      </c>
      <c r="P152" s="15">
        <v>6.1150703159429998E-2</v>
      </c>
      <c r="Q152" s="15">
        <v>0.45997153799958002</v>
      </c>
      <c r="R152" s="15">
        <v>1.07330341898688</v>
      </c>
      <c r="S152" s="15">
        <v>2.9074900000000001</v>
      </c>
      <c r="T152" s="15">
        <v>2.1514974343470002E-2</v>
      </c>
      <c r="U152" s="15">
        <v>0</v>
      </c>
      <c r="V152" s="15">
        <v>0.38604688908914997</v>
      </c>
      <c r="W152" s="15">
        <v>1.618641411591E-2</v>
      </c>
      <c r="X152" s="15">
        <v>1.8248311445060701</v>
      </c>
      <c r="Y152" s="15">
        <v>6.4928141402939996E-2</v>
      </c>
      <c r="Z152" s="15">
        <v>0.48316537378461</v>
      </c>
      <c r="AA152" s="15">
        <v>0</v>
      </c>
      <c r="AB152" s="15">
        <v>9.8359382282699991E-3</v>
      </c>
      <c r="AC152" s="15">
        <v>7.9198463656200008E-3</v>
      </c>
      <c r="AD152" s="15">
        <v>5.9681151943247102</v>
      </c>
      <c r="AE152" s="15">
        <v>1.528420009089525</v>
      </c>
      <c r="AF152" s="15">
        <v>9.9145512082931795</v>
      </c>
      <c r="AG152" s="15">
        <v>1.4042434423032688</v>
      </c>
      <c r="AH152" s="15">
        <v>0.33530317717707198</v>
      </c>
      <c r="AI152" s="15">
        <v>2.9729217241221675</v>
      </c>
      <c r="AJ152" s="15">
        <v>2.1879652549131892E-2</v>
      </c>
      <c r="AK152" s="15">
        <v>2.5463937138871766</v>
      </c>
      <c r="AL152" s="15">
        <v>8.3670725784845516E-3</v>
      </c>
      <c r="AM152" s="15">
        <v>0</v>
      </c>
    </row>
    <row r="153" spans="1:39" x14ac:dyDescent="0.25">
      <c r="A153" s="13">
        <v>37233</v>
      </c>
      <c r="B153" s="13" t="s">
        <v>86</v>
      </c>
      <c r="C153" s="13" t="s">
        <v>77</v>
      </c>
      <c r="D153" s="13">
        <v>402000</v>
      </c>
      <c r="E153" s="13">
        <v>285800</v>
      </c>
      <c r="F153" s="13">
        <v>2</v>
      </c>
      <c r="G153" s="14">
        <v>0.51434599999999997</v>
      </c>
      <c r="H153" s="15">
        <v>24.137450000000001</v>
      </c>
      <c r="I153" s="15">
        <v>62.647500000000001</v>
      </c>
      <c r="J153" s="15">
        <v>16.813120000000001</v>
      </c>
      <c r="K153" s="16">
        <v>29</v>
      </c>
      <c r="L153" s="15">
        <v>2.40903</v>
      </c>
      <c r="M153" s="15">
        <v>1.2180200000000001</v>
      </c>
      <c r="N153" s="15">
        <v>3.7565300000000001</v>
      </c>
      <c r="O153" s="15">
        <v>0.68233999999999995</v>
      </c>
      <c r="P153" s="15">
        <v>0.12295835210033999</v>
      </c>
      <c r="Q153" s="15">
        <v>1.2365726941785899</v>
      </c>
      <c r="R153" s="15">
        <v>1.9255628309996702</v>
      </c>
      <c r="S153" s="15">
        <v>2.19882</v>
      </c>
      <c r="T153" s="15">
        <v>2.0785034586270002E-2</v>
      </c>
      <c r="U153" s="15">
        <v>0</v>
      </c>
      <c r="V153" s="15">
        <v>0.32608233803517001</v>
      </c>
      <c r="W153" s="15">
        <v>1.47812800833E-2</v>
      </c>
      <c r="X153" s="15">
        <v>1.0646718813579901</v>
      </c>
      <c r="Y153" s="15">
        <v>7.230053295066001E-2</v>
      </c>
      <c r="Z153" s="15">
        <v>0.81955811089023001</v>
      </c>
      <c r="AA153" s="15">
        <v>0</v>
      </c>
      <c r="AB153" s="15">
        <v>1.301117617209E-2</v>
      </c>
      <c r="AC153" s="15">
        <v>1.0857853888350002E-2</v>
      </c>
      <c r="AD153" s="15">
        <v>8.2455272367887105</v>
      </c>
      <c r="AE153" s="15">
        <v>3.2621481395803089</v>
      </c>
      <c r="AF153" s="15">
        <v>21.160894640586235</v>
      </c>
      <c r="AG153" s="15">
        <v>0.95444400086485681</v>
      </c>
      <c r="AH153" s="15">
        <v>0.29162609207622636</v>
      </c>
      <c r="AI153" s="15">
        <v>6.4017290851894817</v>
      </c>
      <c r="AJ153" s="15">
        <v>5.4425638173623274E-2</v>
      </c>
      <c r="AK153" s="15">
        <v>6.3341546493210172</v>
      </c>
      <c r="AL153" s="15">
        <v>5.0627754208260128E-2</v>
      </c>
      <c r="AM153" s="15">
        <v>0</v>
      </c>
    </row>
    <row r="154" spans="1:39" x14ac:dyDescent="0.25">
      <c r="A154" s="13">
        <v>37234</v>
      </c>
      <c r="B154" s="13" t="s">
        <v>86</v>
      </c>
      <c r="C154" s="13" t="s">
        <v>77</v>
      </c>
      <c r="D154" s="13">
        <v>390000</v>
      </c>
      <c r="E154" s="13">
        <v>279700</v>
      </c>
      <c r="F154" s="13">
        <v>2</v>
      </c>
      <c r="G154" s="14">
        <v>1.2859180000000001</v>
      </c>
      <c r="H154" s="15">
        <v>14.557779999999999</v>
      </c>
      <c r="I154" s="15">
        <v>36.879750000000001</v>
      </c>
      <c r="J154" s="15">
        <v>10.68798</v>
      </c>
      <c r="K154" s="16">
        <v>20</v>
      </c>
      <c r="L154" s="15">
        <v>2.23969</v>
      </c>
      <c r="M154" s="15">
        <v>1.1324000000000001</v>
      </c>
      <c r="N154" s="15">
        <v>3.49247</v>
      </c>
      <c r="O154" s="15">
        <v>0.44596999999999998</v>
      </c>
      <c r="P154" s="15">
        <v>4.1278093269660004E-2</v>
      </c>
      <c r="Q154" s="15">
        <v>0.23679245723567999</v>
      </c>
      <c r="R154" s="15">
        <v>0.86848232311656004</v>
      </c>
      <c r="S154" s="15">
        <v>1.1855800000000001</v>
      </c>
      <c r="T154" s="15">
        <v>8.6315376288900007E-3</v>
      </c>
      <c r="U154" s="15">
        <v>0</v>
      </c>
      <c r="V154" s="15">
        <v>0.34732358496969001</v>
      </c>
      <c r="W154" s="15">
        <v>0</v>
      </c>
      <c r="X154" s="15">
        <v>0.58648834641627001</v>
      </c>
      <c r="Y154" s="15">
        <v>7.1826072108479994E-2</v>
      </c>
      <c r="Z154" s="15">
        <v>0.83917524186498005</v>
      </c>
      <c r="AA154" s="15">
        <v>0</v>
      </c>
      <c r="AB154" s="15">
        <v>9.1424954589300004E-3</v>
      </c>
      <c r="AC154" s="15">
        <v>7.4636340173699998E-3</v>
      </c>
      <c r="AD154" s="15">
        <v>3.0450714366173104</v>
      </c>
      <c r="AE154" s="15">
        <v>2.264489151625912</v>
      </c>
      <c r="AF154" s="15">
        <v>12.355673291347566</v>
      </c>
      <c r="AG154" s="15">
        <v>2.1423310667354585</v>
      </c>
      <c r="AH154" s="15">
        <v>0.527343430037017</v>
      </c>
      <c r="AI154" s="15">
        <v>0.45969983730633895</v>
      </c>
      <c r="AJ154" s="15">
        <v>5.6641065178773244E-2</v>
      </c>
      <c r="AK154" s="15">
        <v>4.4849219730180003</v>
      </c>
      <c r="AL154" s="15">
        <v>3.0870184750935226E-2</v>
      </c>
      <c r="AM154" s="15">
        <v>0</v>
      </c>
    </row>
    <row r="155" spans="1:39" x14ac:dyDescent="0.25">
      <c r="A155" s="13">
        <v>37238</v>
      </c>
      <c r="B155" s="13" t="s">
        <v>87</v>
      </c>
      <c r="C155" s="13" t="s">
        <v>77</v>
      </c>
      <c r="D155" s="13">
        <v>405000</v>
      </c>
      <c r="E155" s="13">
        <v>287630</v>
      </c>
      <c r="F155" s="13">
        <v>2</v>
      </c>
      <c r="G155" s="14">
        <v>0.96612399999999998</v>
      </c>
      <c r="H155" s="15">
        <v>36.555</v>
      </c>
      <c r="I155" s="15">
        <v>61.56644</v>
      </c>
      <c r="J155" s="15">
        <v>23.748470000000001</v>
      </c>
      <c r="K155" s="16">
        <v>28</v>
      </c>
      <c r="L155" s="15">
        <v>2.4163000000000001</v>
      </c>
      <c r="M155" s="15">
        <v>1.2309600000000001</v>
      </c>
      <c r="N155" s="15">
        <v>3.9071400000000001</v>
      </c>
      <c r="O155" s="15">
        <v>0.93779999999999997</v>
      </c>
      <c r="P155" s="15">
        <v>0.14476530234668999</v>
      </c>
      <c r="Q155" s="15">
        <v>2.1125551483003799</v>
      </c>
      <c r="R155" s="15">
        <v>1.6276561675924199</v>
      </c>
      <c r="S155" s="15">
        <v>4.4381599999999999</v>
      </c>
      <c r="T155" s="15">
        <v>0.25179271924614</v>
      </c>
      <c r="U155" s="15">
        <v>0</v>
      </c>
      <c r="V155" s="15">
        <v>0.90163983658737001</v>
      </c>
      <c r="W155" s="15">
        <v>2.1387234885960001E-2</v>
      </c>
      <c r="X155" s="15">
        <v>3.27115202791608</v>
      </c>
      <c r="Y155" s="15">
        <v>5.8942635393900003E-2</v>
      </c>
      <c r="Z155" s="15">
        <v>2.9051602336560003</v>
      </c>
      <c r="AA155" s="15">
        <v>0</v>
      </c>
      <c r="AB155" s="15">
        <v>1.0511132503680002E-2</v>
      </c>
      <c r="AC155" s="15">
        <v>1.2116999969520001E-2</v>
      </c>
      <c r="AD155" s="15">
        <v>12.30694854283737</v>
      </c>
      <c r="AE155" s="15">
        <v>2.0284324463638046</v>
      </c>
      <c r="AF155" s="15">
        <v>13.158030673791952</v>
      </c>
      <c r="AG155" s="15">
        <v>0.93549890815027426</v>
      </c>
      <c r="AH155" s="15">
        <v>9.9378028242643759E-2</v>
      </c>
      <c r="AI155" s="15">
        <v>4.8019599461873241</v>
      </c>
      <c r="AJ155" s="15">
        <v>3.3895614372232159E-2</v>
      </c>
      <c r="AK155" s="15">
        <v>3.9448331810561745</v>
      </c>
      <c r="AL155" s="15">
        <v>9.4112018355970786E-3</v>
      </c>
      <c r="AM155" s="15">
        <v>0</v>
      </c>
    </row>
    <row r="156" spans="1:39" x14ac:dyDescent="0.25">
      <c r="A156" s="13">
        <v>37242</v>
      </c>
      <c r="B156" s="13" t="s">
        <v>88</v>
      </c>
      <c r="C156" s="13" t="s">
        <v>77</v>
      </c>
      <c r="D156" s="13">
        <v>399000</v>
      </c>
      <c r="E156" s="13">
        <v>284940</v>
      </c>
      <c r="F156" s="13">
        <v>2</v>
      </c>
      <c r="G156" s="14">
        <v>0.99127999999999994</v>
      </c>
      <c r="H156" s="15">
        <v>26.443470000000001</v>
      </c>
      <c r="I156" s="15">
        <v>46.995469999999997</v>
      </c>
      <c r="J156" s="15">
        <v>18.31981</v>
      </c>
      <c r="K156" s="16">
        <v>24</v>
      </c>
      <c r="L156" s="15">
        <v>2.3235199999999998</v>
      </c>
      <c r="M156" s="15">
        <v>1.17479</v>
      </c>
      <c r="N156" s="15">
        <v>3.6231900000000001</v>
      </c>
      <c r="O156" s="15">
        <v>0.61007</v>
      </c>
      <c r="P156" s="15">
        <v>9.9052825052040008E-2</v>
      </c>
      <c r="Q156" s="15">
        <v>0.61227346833936003</v>
      </c>
      <c r="R156" s="15">
        <v>1.72742068390773</v>
      </c>
      <c r="S156" s="15">
        <v>2.0582199999999999</v>
      </c>
      <c r="T156" s="15">
        <v>1.9982100853350001E-2</v>
      </c>
      <c r="U156" s="15">
        <v>0</v>
      </c>
      <c r="V156" s="15">
        <v>0.26409220415495999</v>
      </c>
      <c r="W156" s="15">
        <v>0</v>
      </c>
      <c r="X156" s="15">
        <v>1.1592903223850399</v>
      </c>
      <c r="Y156" s="15">
        <v>6.4125207670020001E-2</v>
      </c>
      <c r="Z156" s="15">
        <v>0.55123225614351001</v>
      </c>
      <c r="AA156" s="15">
        <v>0</v>
      </c>
      <c r="AB156" s="15">
        <v>1.228123641489E-2</v>
      </c>
      <c r="AC156" s="15">
        <v>9.9271806979200003E-3</v>
      </c>
      <c r="AD156" s="15">
        <v>12.134007565862762</v>
      </c>
      <c r="AE156" s="15">
        <v>1.7010369489828145</v>
      </c>
      <c r="AF156" s="15">
        <v>11.034282355368628</v>
      </c>
      <c r="AG156" s="15">
        <v>1.1917332034152914</v>
      </c>
      <c r="AH156" s="15">
        <v>6.1371586204546601E-2</v>
      </c>
      <c r="AI156" s="15">
        <v>2.8424645935403667</v>
      </c>
      <c r="AJ156" s="15">
        <v>3.1468975449468056E-2</v>
      </c>
      <c r="AK156" s="15">
        <v>3.6624165345886497</v>
      </c>
      <c r="AL156" s="15">
        <v>2.7225802450233035E-2</v>
      </c>
      <c r="AM156" s="15">
        <v>0</v>
      </c>
    </row>
    <row r="157" spans="1:39" x14ac:dyDescent="0.25">
      <c r="A157" s="13">
        <v>37244</v>
      </c>
      <c r="B157" s="13" t="s">
        <v>101</v>
      </c>
      <c r="C157" s="13" t="s">
        <v>77</v>
      </c>
      <c r="D157" s="13">
        <v>396000</v>
      </c>
      <c r="E157" s="13">
        <v>285700</v>
      </c>
      <c r="F157" s="13">
        <v>2</v>
      </c>
      <c r="G157" s="14">
        <v>1.0270820000000001</v>
      </c>
      <c r="H157" s="15">
        <v>27.815380000000001</v>
      </c>
      <c r="I157" s="15">
        <v>52.519750000000002</v>
      </c>
      <c r="J157" s="15">
        <v>18.897760000000002</v>
      </c>
      <c r="K157" s="16">
        <v>25</v>
      </c>
      <c r="L157" s="15">
        <v>2.3444099999999999</v>
      </c>
      <c r="M157" s="15">
        <v>1.1853499999999999</v>
      </c>
      <c r="N157" s="15">
        <v>3.65577</v>
      </c>
      <c r="O157" s="15">
        <v>0.68622000000000005</v>
      </c>
      <c r="P157" s="15">
        <v>0.18180974502458999</v>
      </c>
      <c r="Q157" s="15">
        <v>0.65488370166591003</v>
      </c>
      <c r="R157" s="15">
        <v>1.7603592154513801</v>
      </c>
      <c r="S157" s="15">
        <v>4.4392199999999997</v>
      </c>
      <c r="T157" s="15">
        <v>0.16943726614005</v>
      </c>
      <c r="U157" s="15">
        <v>0</v>
      </c>
      <c r="V157" s="15">
        <v>0.56345874707661003</v>
      </c>
      <c r="W157" s="15">
        <v>0</v>
      </c>
      <c r="X157" s="15">
        <v>3.5941138734892202</v>
      </c>
      <c r="Y157" s="15">
        <v>6.3869728755000008E-2</v>
      </c>
      <c r="Z157" s="15">
        <v>0.99751742369558993</v>
      </c>
      <c r="AA157" s="15">
        <v>0</v>
      </c>
      <c r="AB157" s="15">
        <v>1.2646206293490002E-2</v>
      </c>
      <c r="AC157" s="15">
        <v>1.1022090333720001E-2</v>
      </c>
      <c r="AD157" s="15">
        <v>7.4952769058446194</v>
      </c>
      <c r="AE157" s="15">
        <v>1.9691800474837255</v>
      </c>
      <c r="AF157" s="15">
        <v>12.773672356433424</v>
      </c>
      <c r="AG157" s="15">
        <v>1.9951158915166152</v>
      </c>
      <c r="AH157" s="15">
        <v>0.26877555088766508</v>
      </c>
      <c r="AI157" s="15">
        <v>2.3870495518394144</v>
      </c>
      <c r="AJ157" s="15">
        <v>4.4942948688072103E-2</v>
      </c>
      <c r="AK157" s="15">
        <v>5.230542019160235</v>
      </c>
      <c r="AL157" s="15">
        <v>3.5091633990852106E-2</v>
      </c>
      <c r="AM157" s="15">
        <v>0</v>
      </c>
    </row>
    <row r="158" spans="1:39" x14ac:dyDescent="0.25">
      <c r="A158" s="13">
        <v>37245</v>
      </c>
      <c r="B158" s="13" t="s">
        <v>123</v>
      </c>
      <c r="C158" s="13" t="s">
        <v>77</v>
      </c>
      <c r="D158" s="13">
        <v>392530</v>
      </c>
      <c r="E158" s="13">
        <v>300000</v>
      </c>
      <c r="F158" s="13">
        <v>2</v>
      </c>
      <c r="G158" s="14">
        <v>3.0067919999999995</v>
      </c>
      <c r="H158" s="15">
        <v>29.859670000000001</v>
      </c>
      <c r="I158" s="15">
        <v>60.528599999999997</v>
      </c>
      <c r="J158" s="15">
        <v>20.067060000000001</v>
      </c>
      <c r="K158" s="16">
        <v>28</v>
      </c>
      <c r="L158" s="15">
        <v>2.3260999999999998</v>
      </c>
      <c r="M158" s="15">
        <v>1.1760900000000001</v>
      </c>
      <c r="N158" s="15">
        <v>3.6272099999999998</v>
      </c>
      <c r="O158" s="15">
        <v>1.331</v>
      </c>
      <c r="P158" s="15">
        <v>3.919776496164E-2</v>
      </c>
      <c r="Q158" s="15">
        <v>0.88271614838196</v>
      </c>
      <c r="R158" s="15">
        <v>1.5274171904349301</v>
      </c>
      <c r="S158" s="15">
        <v>4.2021600000000001</v>
      </c>
      <c r="T158" s="15">
        <v>1.563895929801E-2</v>
      </c>
      <c r="U158" s="15">
        <v>0</v>
      </c>
      <c r="V158" s="15">
        <v>0.94977936357471004</v>
      </c>
      <c r="W158" s="15">
        <v>0</v>
      </c>
      <c r="X158" s="15">
        <v>4.0253805305369097</v>
      </c>
      <c r="Y158" s="15">
        <v>6.1844145928770008E-2</v>
      </c>
      <c r="Z158" s="15">
        <v>1.2949496262606601</v>
      </c>
      <c r="AA158" s="15">
        <v>0</v>
      </c>
      <c r="AB158" s="15">
        <v>1.0894350876209999E-2</v>
      </c>
      <c r="AC158" s="15">
        <v>1.0821356900490001E-2</v>
      </c>
      <c r="AD158" s="15">
        <v>8.3784675150687598</v>
      </c>
      <c r="AE158" s="15">
        <v>2.1192726976540825</v>
      </c>
      <c r="AF158" s="15">
        <v>13.747292995559247</v>
      </c>
      <c r="AG158" s="15">
        <v>1.7316372583677451</v>
      </c>
      <c r="AH158" s="15">
        <v>0.25753250251428095</v>
      </c>
      <c r="AI158" s="15">
        <v>8.3742000857909318</v>
      </c>
      <c r="AJ158" s="15">
        <v>3.7607705663778648E-2</v>
      </c>
      <c r="AK158" s="15">
        <v>4.3768531095693604</v>
      </c>
      <c r="AL158" s="15">
        <v>2.4533644880567876E-2</v>
      </c>
      <c r="AM158" s="15">
        <v>0</v>
      </c>
    </row>
    <row r="159" spans="1:39" x14ac:dyDescent="0.25">
      <c r="A159" s="13">
        <v>37247</v>
      </c>
      <c r="B159" s="13" t="s">
        <v>89</v>
      </c>
      <c r="C159" s="13" t="s">
        <v>77</v>
      </c>
      <c r="D159" s="13">
        <v>401800</v>
      </c>
      <c r="E159" s="13">
        <v>299110</v>
      </c>
      <c r="F159" s="13">
        <v>2</v>
      </c>
      <c r="G159" s="14">
        <v>0.34855899999999995</v>
      </c>
      <c r="H159" s="15">
        <v>27.226610000000001</v>
      </c>
      <c r="I159" s="15">
        <v>62.193399999999997</v>
      </c>
      <c r="J159" s="15">
        <v>18.6006</v>
      </c>
      <c r="K159" s="16">
        <v>28</v>
      </c>
      <c r="L159" s="15">
        <v>2.46096</v>
      </c>
      <c r="M159" s="15">
        <v>1.24427</v>
      </c>
      <c r="N159" s="15">
        <v>3.8374999999999999</v>
      </c>
      <c r="O159" s="15">
        <v>0.80198000000000003</v>
      </c>
      <c r="P159" s="15">
        <v>4.5858465246090004E-2</v>
      </c>
      <c r="Q159" s="15">
        <v>0.79156492120161004</v>
      </c>
      <c r="R159" s="15">
        <v>1.5453189629802602</v>
      </c>
      <c r="S159" s="15">
        <v>4.1935000000000002</v>
      </c>
      <c r="T159" s="15">
        <v>2.1496725849540002E-2</v>
      </c>
      <c r="U159" s="15">
        <v>0</v>
      </c>
      <c r="V159" s="15">
        <v>0.44785453803006003</v>
      </c>
      <c r="W159" s="15">
        <v>1.3814109905010001E-2</v>
      </c>
      <c r="X159" s="15">
        <v>2.8108702655196902</v>
      </c>
      <c r="Y159" s="15">
        <v>6.2920807070639989E-2</v>
      </c>
      <c r="Z159" s="15">
        <v>0.79917454317042003</v>
      </c>
      <c r="AA159" s="15">
        <v>0</v>
      </c>
      <c r="AB159" s="15">
        <v>1.11315812973E-2</v>
      </c>
      <c r="AC159" s="15">
        <v>1.0912599370140001E-2</v>
      </c>
      <c r="AD159" s="15">
        <v>8.1274777295555403</v>
      </c>
      <c r="AE159" s="15">
        <v>2.0140639652708572</v>
      </c>
      <c r="AF159" s="15">
        <v>13.06482524548414</v>
      </c>
      <c r="AG159" s="15">
        <v>2.5350090916486727</v>
      </c>
      <c r="AH159" s="15">
        <v>1.0818592113010519</v>
      </c>
      <c r="AI159" s="15">
        <v>11.521567757047922</v>
      </c>
      <c r="AJ159" s="15">
        <v>4.0212777473674723E-2</v>
      </c>
      <c r="AK159" s="15">
        <v>4.6800360996121917</v>
      </c>
      <c r="AL159" s="15">
        <v>2.9215852161482248E-2</v>
      </c>
      <c r="AM159" s="15">
        <v>0</v>
      </c>
    </row>
    <row r="160" spans="1:39" x14ac:dyDescent="0.25">
      <c r="A160" s="13">
        <v>37248</v>
      </c>
      <c r="B160" s="13" t="s">
        <v>89</v>
      </c>
      <c r="C160" s="13" t="s">
        <v>77</v>
      </c>
      <c r="D160" s="13">
        <v>398550</v>
      </c>
      <c r="E160" s="13">
        <v>295000</v>
      </c>
      <c r="F160" s="13">
        <v>2</v>
      </c>
      <c r="G160" s="14">
        <v>1.0971930000000001</v>
      </c>
      <c r="H160" s="15">
        <v>30.91865</v>
      </c>
      <c r="I160" s="15">
        <v>70.411240000000006</v>
      </c>
      <c r="J160" s="15">
        <v>20.690169999999998</v>
      </c>
      <c r="K160" s="16">
        <v>32</v>
      </c>
      <c r="L160" s="15">
        <v>2.3683299999999998</v>
      </c>
      <c r="M160" s="15">
        <v>1.1974400000000001</v>
      </c>
      <c r="N160" s="15">
        <v>3.6930499999999999</v>
      </c>
      <c r="O160" s="15">
        <v>0.88016000000000005</v>
      </c>
      <c r="P160" s="15">
        <v>0.12761171805249003</v>
      </c>
      <c r="Q160" s="15">
        <v>0.92996149916672999</v>
      </c>
      <c r="R160" s="15">
        <v>1.4031449467716299</v>
      </c>
      <c r="S160" s="15">
        <v>5.3597900000000003</v>
      </c>
      <c r="T160" s="15">
        <v>8.2026980215350001E-2</v>
      </c>
      <c r="U160" s="15">
        <v>0</v>
      </c>
      <c r="V160" s="15">
        <v>0.51179726076078003</v>
      </c>
      <c r="W160" s="15">
        <v>0</v>
      </c>
      <c r="X160" s="15">
        <v>4.2291614622532201</v>
      </c>
      <c r="Y160" s="15">
        <v>5.6752816122300001E-2</v>
      </c>
      <c r="Z160" s="15">
        <v>0.72952004183961006</v>
      </c>
      <c r="AA160" s="15">
        <v>0</v>
      </c>
      <c r="AB160" s="15">
        <v>1.151479966983E-2</v>
      </c>
      <c r="AC160" s="15">
        <v>9.470968349670001E-3</v>
      </c>
      <c r="AD160" s="15">
        <v>9.3289403214128104</v>
      </c>
      <c r="AE160" s="15">
        <v>2.9359639829889446</v>
      </c>
      <c r="AF160" s="15">
        <v>19.045004044659358</v>
      </c>
      <c r="AG160" s="15">
        <v>3.3535023173890908</v>
      </c>
      <c r="AH160" s="15">
        <v>0.60112968919547072</v>
      </c>
      <c r="AI160" s="15">
        <v>6.9181715801673151</v>
      </c>
      <c r="AJ160" s="15">
        <v>5.6365910567545398E-2</v>
      </c>
      <c r="AK160" s="15">
        <v>6.559967075547509</v>
      </c>
      <c r="AL160" s="15">
        <v>2.2485399484769235E-2</v>
      </c>
      <c r="AM160" s="15">
        <v>0</v>
      </c>
    </row>
    <row r="161" spans="1:39" x14ac:dyDescent="0.25">
      <c r="A161" s="13">
        <v>37250</v>
      </c>
      <c r="B161" s="13" t="s">
        <v>89</v>
      </c>
      <c r="C161" s="13" t="s">
        <v>77</v>
      </c>
      <c r="D161" s="13">
        <v>390000</v>
      </c>
      <c r="E161" s="13">
        <v>286030</v>
      </c>
      <c r="F161" s="13">
        <v>2</v>
      </c>
      <c r="G161" s="14">
        <v>1.154123</v>
      </c>
      <c r="H161" s="15">
        <v>21.570720000000001</v>
      </c>
      <c r="I161" s="15">
        <v>41.570929999999997</v>
      </c>
      <c r="J161" s="15">
        <v>15.21129</v>
      </c>
      <c r="K161" s="16">
        <v>21</v>
      </c>
      <c r="L161" s="15">
        <v>2.2765599999999999</v>
      </c>
      <c r="M161" s="15">
        <v>1.1510400000000001</v>
      </c>
      <c r="N161" s="15">
        <v>3.54996</v>
      </c>
      <c r="O161" s="15">
        <v>0.61470999999999998</v>
      </c>
      <c r="P161" s="15">
        <v>4.7318344760490003E-2</v>
      </c>
      <c r="Q161" s="15">
        <v>0.33097293440841002</v>
      </c>
      <c r="R161" s="15">
        <v>1.5508117596531901</v>
      </c>
      <c r="S161" s="15">
        <v>2.57917</v>
      </c>
      <c r="T161" s="15">
        <v>0.11772103434243</v>
      </c>
      <c r="U161" s="15">
        <v>0</v>
      </c>
      <c r="V161" s="15">
        <v>1.20264874396272</v>
      </c>
      <c r="W161" s="15">
        <v>0</v>
      </c>
      <c r="X161" s="15">
        <v>1.76599800007575</v>
      </c>
      <c r="Y161" s="15">
        <v>6.2829564600990012E-2</v>
      </c>
      <c r="Z161" s="15">
        <v>0.32402025822107999</v>
      </c>
      <c r="AA161" s="15">
        <v>0</v>
      </c>
      <c r="AB161" s="15">
        <v>1.208050298166E-2</v>
      </c>
      <c r="AC161" s="15">
        <v>1.0182659612939999E-2</v>
      </c>
      <c r="AD161" s="15">
        <v>5.9746846521395103</v>
      </c>
      <c r="AE161" s="15">
        <v>1.6140453898644995</v>
      </c>
      <c r="AF161" s="15">
        <v>10.469985720648713</v>
      </c>
      <c r="AG161" s="15">
        <v>0.86484199159431974</v>
      </c>
      <c r="AH161" s="15">
        <v>8.960114870896678E-2</v>
      </c>
      <c r="AI161" s="15">
        <v>3.2985102467178797</v>
      </c>
      <c r="AJ161" s="15">
        <v>3.1065223973741101E-2</v>
      </c>
      <c r="AK161" s="15">
        <v>3.6154272043214015</v>
      </c>
      <c r="AL161" s="15">
        <v>1.6733074170478757E-2</v>
      </c>
      <c r="AM161" s="15">
        <v>0</v>
      </c>
    </row>
    <row r="162" spans="1:39" x14ac:dyDescent="0.25">
      <c r="A162" s="13">
        <v>37258</v>
      </c>
      <c r="B162" s="13" t="s">
        <v>105</v>
      </c>
      <c r="C162" s="13" t="s">
        <v>77</v>
      </c>
      <c r="D162" s="13">
        <v>389930</v>
      </c>
      <c r="E162" s="13">
        <v>285000</v>
      </c>
      <c r="F162" s="13">
        <v>2</v>
      </c>
      <c r="G162" s="14">
        <v>0.466138</v>
      </c>
      <c r="H162" s="15">
        <v>20.378979999999999</v>
      </c>
      <c r="I162" s="15">
        <v>50.84055</v>
      </c>
      <c r="J162" s="15">
        <v>14.49662</v>
      </c>
      <c r="K162" s="16">
        <v>25</v>
      </c>
      <c r="L162" s="15">
        <v>2.1867800000000002</v>
      </c>
      <c r="M162" s="15">
        <v>1.10565</v>
      </c>
      <c r="N162" s="15">
        <v>3.4099599999999999</v>
      </c>
      <c r="O162" s="15">
        <v>0.62922999999999996</v>
      </c>
      <c r="P162" s="15">
        <v>4.344966404733E-2</v>
      </c>
      <c r="Q162" s="15">
        <v>0.41557295226788998</v>
      </c>
      <c r="R162" s="15">
        <v>1.5283113666375001</v>
      </c>
      <c r="S162" s="15">
        <v>2.1111</v>
      </c>
      <c r="T162" s="15">
        <v>1.3321400568900001E-2</v>
      </c>
      <c r="U162" s="15">
        <v>0</v>
      </c>
      <c r="V162" s="15">
        <v>0.72169143794363999</v>
      </c>
      <c r="W162" s="15">
        <v>0</v>
      </c>
      <c r="X162" s="15">
        <v>1.5412860458217299</v>
      </c>
      <c r="Y162" s="15">
        <v>6.1095957677640006E-2</v>
      </c>
      <c r="Z162" s="15">
        <v>0.37122911201799003</v>
      </c>
      <c r="AA162" s="15">
        <v>0</v>
      </c>
      <c r="AB162" s="15">
        <v>1.105858732158E-2</v>
      </c>
      <c r="AC162" s="15">
        <v>9.6717017828999996E-3</v>
      </c>
      <c r="AD162" s="15">
        <v>6.2195611921861795</v>
      </c>
      <c r="AE162" s="15">
        <v>2.7797129890887451</v>
      </c>
      <c r="AF162" s="15">
        <v>18.031435476361779</v>
      </c>
      <c r="AG162" s="15">
        <v>1.2729607088106649</v>
      </c>
      <c r="AH162" s="15">
        <v>0.26803675554253625</v>
      </c>
      <c r="AI162" s="15">
        <v>3.6297211103267855</v>
      </c>
      <c r="AJ162" s="15">
        <v>3.7826610446793842E-2</v>
      </c>
      <c r="AK162" s="15">
        <v>4.4023296459155379</v>
      </c>
      <c r="AL162" s="15">
        <v>3.9546703507158699E-2</v>
      </c>
      <c r="AM162" s="15">
        <v>0</v>
      </c>
    </row>
    <row r="163" spans="1:39" x14ac:dyDescent="0.25">
      <c r="A163" s="13">
        <v>37724</v>
      </c>
      <c r="B163" s="13" t="s">
        <v>92</v>
      </c>
      <c r="C163" s="13" t="s">
        <v>77</v>
      </c>
      <c r="D163" s="13">
        <v>398300</v>
      </c>
      <c r="E163" s="13">
        <v>288000</v>
      </c>
      <c r="F163" s="13">
        <v>2</v>
      </c>
      <c r="G163" s="14">
        <v>1.417319</v>
      </c>
      <c r="H163" s="15">
        <v>31.892769999999999</v>
      </c>
      <c r="I163" s="15">
        <v>60.920310000000001</v>
      </c>
      <c r="J163" s="15">
        <v>21.392399999999999</v>
      </c>
      <c r="K163" s="16">
        <v>28</v>
      </c>
      <c r="L163" s="15">
        <v>2.3444099999999999</v>
      </c>
      <c r="M163" s="15">
        <v>1.1853499999999999</v>
      </c>
      <c r="N163" s="15">
        <v>3.65577</v>
      </c>
      <c r="O163" s="15">
        <v>0.95557999999999998</v>
      </c>
      <c r="P163" s="15">
        <v>1.1224466131403701</v>
      </c>
      <c r="Q163" s="15">
        <v>0.63225556919270998</v>
      </c>
      <c r="R163" s="15">
        <v>1.9851806606689801</v>
      </c>
      <c r="S163" s="15">
        <v>3.23529</v>
      </c>
      <c r="T163" s="15">
        <v>4.2391251399390005E-2</v>
      </c>
      <c r="U163" s="15">
        <v>0</v>
      </c>
      <c r="V163" s="15">
        <v>0.49957076982768001</v>
      </c>
      <c r="W163" s="15">
        <v>0</v>
      </c>
      <c r="X163" s="15">
        <v>2.4210824351748901</v>
      </c>
      <c r="Y163" s="15">
        <v>6.5804069111580002E-2</v>
      </c>
      <c r="Z163" s="15">
        <v>1.15354204679709</v>
      </c>
      <c r="AA163" s="15">
        <v>0</v>
      </c>
      <c r="AB163" s="15">
        <v>1.355863098999E-2</v>
      </c>
      <c r="AC163" s="15">
        <v>1.1898018042359999E-2</v>
      </c>
      <c r="AD163" s="15">
        <v>12.5686501942875</v>
      </c>
      <c r="AE163" s="15">
        <v>1.952289810935846</v>
      </c>
      <c r="AF163" s="15">
        <v>12.664108810956225</v>
      </c>
      <c r="AG163" s="15">
        <v>2.9972244967151216</v>
      </c>
      <c r="AH163" s="15">
        <v>1.1317461294170024</v>
      </c>
      <c r="AI163" s="15">
        <v>3.7430045393779134</v>
      </c>
      <c r="AJ163" s="15">
        <v>5.5455814960448893E-2</v>
      </c>
      <c r="AK163" s="15">
        <v>6.4540484953624322</v>
      </c>
      <c r="AL163" s="15">
        <v>2.9661902275006889E-2</v>
      </c>
      <c r="AM163" s="15">
        <v>0</v>
      </c>
    </row>
    <row r="164" spans="1:39" x14ac:dyDescent="0.25">
      <c r="A164" s="13">
        <v>37725</v>
      </c>
      <c r="B164" s="13" t="s">
        <v>98</v>
      </c>
      <c r="C164" s="13" t="s">
        <v>77</v>
      </c>
      <c r="D164" s="13">
        <v>395000</v>
      </c>
      <c r="E164" s="13">
        <v>292200</v>
      </c>
      <c r="F164" s="13">
        <v>2</v>
      </c>
      <c r="G164" s="14">
        <v>0.74557799999999996</v>
      </c>
      <c r="H164" s="15">
        <v>29.147300000000001</v>
      </c>
      <c r="I164" s="15">
        <v>43.554029999999997</v>
      </c>
      <c r="J164" s="15">
        <v>19.647369999999999</v>
      </c>
      <c r="K164" s="16">
        <v>22</v>
      </c>
      <c r="L164" s="15">
        <v>2.3683299999999998</v>
      </c>
      <c r="M164" s="15">
        <v>1.1974400000000001</v>
      </c>
      <c r="N164" s="15">
        <v>3.6930499999999999</v>
      </c>
      <c r="O164" s="15">
        <v>0.74487999999999999</v>
      </c>
      <c r="P164" s="15">
        <v>0.12534890480517</v>
      </c>
      <c r="Q164" s="15">
        <v>0.83406566356458001</v>
      </c>
      <c r="R164" s="15">
        <v>1.6253386088633099</v>
      </c>
      <c r="S164" s="15">
        <v>3.9217499999999998</v>
      </c>
      <c r="T164" s="15">
        <v>4.4708810128500004E-2</v>
      </c>
      <c r="U164" s="15">
        <v>0</v>
      </c>
      <c r="V164" s="15">
        <v>1.33690291380573</v>
      </c>
      <c r="W164" s="15">
        <v>0</v>
      </c>
      <c r="X164" s="15">
        <v>2.49681368498439</v>
      </c>
      <c r="Y164" s="15">
        <v>6.2227364301299999E-2</v>
      </c>
      <c r="Z164" s="15">
        <v>2.8883716192404001</v>
      </c>
      <c r="AA164" s="15">
        <v>0</v>
      </c>
      <c r="AB164" s="15">
        <v>1.2737448763140001E-2</v>
      </c>
      <c r="AC164" s="15">
        <v>1.0675368949050001E-2</v>
      </c>
      <c r="AD164" s="15">
        <v>7.7846615225865605</v>
      </c>
      <c r="AE164" s="15">
        <v>0.92029072207412999</v>
      </c>
      <c r="AF164" s="15">
        <v>5.969739624094796</v>
      </c>
      <c r="AG164" s="15">
        <v>1.5737938826990121</v>
      </c>
      <c r="AH164" s="15">
        <v>0.14945854722807253</v>
      </c>
      <c r="AI164" s="15">
        <v>2.4633011603720414</v>
      </c>
      <c r="AJ164" s="15">
        <v>2.8238849484967833E-2</v>
      </c>
      <c r="AK164" s="15">
        <v>3.2864886064555554</v>
      </c>
      <c r="AL164" s="15">
        <v>1.5418607591419416E-2</v>
      </c>
      <c r="AM164" s="15">
        <v>0</v>
      </c>
    </row>
    <row r="165" spans="1:39" x14ac:dyDescent="0.25">
      <c r="A165" s="13">
        <v>37726</v>
      </c>
      <c r="B165" s="13" t="s">
        <v>93</v>
      </c>
      <c r="C165" s="13" t="s">
        <v>77</v>
      </c>
      <c r="D165" s="13">
        <v>399000</v>
      </c>
      <c r="E165" s="13">
        <v>297500</v>
      </c>
      <c r="F165" s="13">
        <v>2</v>
      </c>
      <c r="G165" s="14">
        <v>2.417451999999999</v>
      </c>
      <c r="H165" s="15">
        <v>31.48151</v>
      </c>
      <c r="I165" s="15">
        <v>58.892339999999997</v>
      </c>
      <c r="J165" s="15">
        <v>21.21442</v>
      </c>
      <c r="K165" s="16">
        <v>28</v>
      </c>
      <c r="L165" s="15">
        <v>2.39527</v>
      </c>
      <c r="M165" s="15">
        <v>1.2110700000000001</v>
      </c>
      <c r="N165" s="15">
        <v>3.73508</v>
      </c>
      <c r="O165" s="15">
        <v>0.74641999999999997</v>
      </c>
      <c r="P165" s="15">
        <v>5.5530167028989996E-2</v>
      </c>
      <c r="Q165" s="15">
        <v>0.7255783671507301</v>
      </c>
      <c r="R165" s="15">
        <v>1.6706678677854301</v>
      </c>
      <c r="S165" s="15">
        <v>3.7370999999999999</v>
      </c>
      <c r="T165" s="15">
        <v>3.0584475826680002E-2</v>
      </c>
      <c r="U165" s="15">
        <v>0</v>
      </c>
      <c r="V165" s="15">
        <v>0.45531817204743003</v>
      </c>
      <c r="W165" s="15">
        <v>0</v>
      </c>
      <c r="X165" s="15">
        <v>2.5605009288000899</v>
      </c>
      <c r="Y165" s="15">
        <v>6.0329520932579997E-2</v>
      </c>
      <c r="Z165" s="15">
        <v>0.75067004630447998</v>
      </c>
      <c r="AA165" s="15">
        <v>0</v>
      </c>
      <c r="AB165" s="15">
        <v>1.2171745451309999E-2</v>
      </c>
      <c r="AC165" s="15">
        <v>1.0857853888350002E-2</v>
      </c>
      <c r="AD165" s="15">
        <v>13.324375073410591</v>
      </c>
      <c r="AE165" s="15">
        <v>2.012929937457514</v>
      </c>
      <c r="AF165" s="15">
        <v>13.057469036614746</v>
      </c>
      <c r="AG165" s="15">
        <v>1.1352858490332434</v>
      </c>
      <c r="AH165" s="15">
        <v>0.33768389350339384</v>
      </c>
      <c r="AI165" s="15">
        <v>6.1469191273833603</v>
      </c>
      <c r="AJ165" s="15">
        <v>4.0127338635013769E-2</v>
      </c>
      <c r="AK165" s="15">
        <v>4.6700925723464133</v>
      </c>
      <c r="AL165" s="15">
        <v>1.0322245026316894E-2</v>
      </c>
      <c r="AM165" s="15">
        <v>0</v>
      </c>
    </row>
    <row r="166" spans="1:39" x14ac:dyDescent="0.25">
      <c r="A166" s="13">
        <v>37727</v>
      </c>
      <c r="B166" s="13" t="s">
        <v>115</v>
      </c>
      <c r="C166" s="13" t="s">
        <v>77</v>
      </c>
      <c r="D166" s="13">
        <v>394042</v>
      </c>
      <c r="E166" s="13">
        <v>296256</v>
      </c>
      <c r="F166" s="13">
        <v>2</v>
      </c>
      <c r="G166" s="14">
        <v>0.96716000000000002</v>
      </c>
      <c r="H166" s="15">
        <v>27.71256</v>
      </c>
      <c r="I166" s="15">
        <v>57.463000000000001</v>
      </c>
      <c r="J166" s="15">
        <v>18.926870000000001</v>
      </c>
      <c r="K166" s="16">
        <v>27</v>
      </c>
      <c r="L166" s="15">
        <v>2.3260999999999998</v>
      </c>
      <c r="M166" s="15">
        <v>1.1760900000000001</v>
      </c>
      <c r="N166" s="15">
        <v>3.6272099999999998</v>
      </c>
      <c r="O166" s="15">
        <v>0.68393999999999999</v>
      </c>
      <c r="P166" s="15">
        <v>6.4964638390799995E-2</v>
      </c>
      <c r="Q166" s="15">
        <v>0.74678311709738998</v>
      </c>
      <c r="R166" s="15">
        <v>1.5064679194032899</v>
      </c>
      <c r="S166" s="15">
        <v>3.5213000000000001</v>
      </c>
      <c r="T166" s="15">
        <v>3.3431240879760002E-2</v>
      </c>
      <c r="U166" s="15">
        <v>0</v>
      </c>
      <c r="V166" s="15">
        <v>0.76713018782933995</v>
      </c>
      <c r="W166" s="15">
        <v>0</v>
      </c>
      <c r="X166" s="15">
        <v>2.7626212475687701</v>
      </c>
      <c r="Y166" s="15">
        <v>6.1698157977329998E-2</v>
      </c>
      <c r="Z166" s="15">
        <v>1.21449201652329</v>
      </c>
      <c r="AA166" s="15">
        <v>0</v>
      </c>
      <c r="AB166" s="15">
        <v>1.2044005993800001E-2</v>
      </c>
      <c r="AC166" s="15">
        <v>9.8541867222000003E-3</v>
      </c>
      <c r="AD166" s="15">
        <v>9.198427092825451</v>
      </c>
      <c r="AE166" s="15">
        <v>2.3393376152336698</v>
      </c>
      <c r="AF166" s="15">
        <v>15.174809569221059</v>
      </c>
      <c r="AG166" s="15">
        <v>2.2137462755673822</v>
      </c>
      <c r="AH166" s="15">
        <v>0.86457043614218088</v>
      </c>
      <c r="AI166" s="15">
        <v>3.0923785054188042</v>
      </c>
      <c r="AJ166" s="15">
        <v>5.1450390925196501E-2</v>
      </c>
      <c r="AK166" s="15">
        <v>5.9878899692196574</v>
      </c>
      <c r="AL166" s="15">
        <v>2.6257238272052074E-2</v>
      </c>
      <c r="AM166" s="15">
        <v>0</v>
      </c>
    </row>
    <row r="167" spans="1:39" x14ac:dyDescent="0.25">
      <c r="A167" s="13">
        <v>37730</v>
      </c>
      <c r="B167" s="13" t="s">
        <v>94</v>
      </c>
      <c r="C167" s="13" t="s">
        <v>77</v>
      </c>
      <c r="D167" s="13">
        <v>406000</v>
      </c>
      <c r="E167" s="13">
        <v>280730</v>
      </c>
      <c r="F167" s="13">
        <v>2</v>
      </c>
      <c r="G167" s="14">
        <v>3.0085830000000007</v>
      </c>
      <c r="H167" s="15">
        <v>24.665030000000002</v>
      </c>
      <c r="I167" s="15">
        <v>40.674799999999998</v>
      </c>
      <c r="J167" s="15">
        <v>17.065539999999999</v>
      </c>
      <c r="K167" s="16">
        <v>21</v>
      </c>
      <c r="L167" s="15">
        <v>2.3945599999999998</v>
      </c>
      <c r="M167" s="15">
        <v>1.2198800000000001</v>
      </c>
      <c r="N167" s="15">
        <v>3.8719899999999998</v>
      </c>
      <c r="O167" s="15">
        <v>0.9133</v>
      </c>
      <c r="P167" s="15">
        <v>6.4216450139670006E-2</v>
      </c>
      <c r="Q167" s="15">
        <v>0.69802314131643006</v>
      </c>
      <c r="R167" s="15">
        <v>1.95570934297203</v>
      </c>
      <c r="S167" s="15">
        <v>2.01214</v>
      </c>
      <c r="T167" s="15">
        <v>6.6424517905199999E-3</v>
      </c>
      <c r="U167" s="15">
        <v>0</v>
      </c>
      <c r="V167" s="15">
        <v>0.91693207450071001</v>
      </c>
      <c r="W167" s="15">
        <v>3.0931197211350001E-2</v>
      </c>
      <c r="X167" s="15">
        <v>1.4203897735354802</v>
      </c>
      <c r="Y167" s="15">
        <v>7.9855409437680006E-2</v>
      </c>
      <c r="Z167" s="15">
        <v>2.07392308665057</v>
      </c>
      <c r="AA167" s="15">
        <v>0</v>
      </c>
      <c r="AB167" s="15">
        <v>1.2773945751E-2</v>
      </c>
      <c r="AC167" s="15">
        <v>1.135056322446E-2</v>
      </c>
      <c r="AD167" s="15">
        <v>6.9823847354480399</v>
      </c>
      <c r="AE167" s="15">
        <v>1.1178973977418694</v>
      </c>
      <c r="AF167" s="15">
        <v>7.2515741285877491</v>
      </c>
      <c r="AG167" s="15">
        <v>0.46506513792400295</v>
      </c>
      <c r="AH167" s="15">
        <v>2.9122274941750979E-2</v>
      </c>
      <c r="AI167" s="15">
        <v>3.7337705428010475</v>
      </c>
      <c r="AJ167" s="15">
        <v>2.8952737708010004E-2</v>
      </c>
      <c r="AK167" s="15">
        <v>3.369572214821392</v>
      </c>
      <c r="AL167" s="15">
        <v>1.3815565474173175E-2</v>
      </c>
      <c r="AM167" s="15">
        <v>0</v>
      </c>
    </row>
    <row r="168" spans="1:39" x14ac:dyDescent="0.25">
      <c r="A168" s="13">
        <v>37741</v>
      </c>
      <c r="B168" s="13" t="s">
        <v>124</v>
      </c>
      <c r="C168" s="13" t="s">
        <v>77</v>
      </c>
      <c r="D168" s="13">
        <v>392020</v>
      </c>
      <c r="E168" s="13">
        <v>286740</v>
      </c>
      <c r="F168" s="13">
        <v>2</v>
      </c>
      <c r="G168" s="14">
        <v>1.1018869999999998</v>
      </c>
      <c r="H168" s="15">
        <v>24.104479999999999</v>
      </c>
      <c r="I168" s="15">
        <v>48.21557</v>
      </c>
      <c r="J168" s="15">
        <v>16.790299999999998</v>
      </c>
      <c r="K168" s="16">
        <v>24</v>
      </c>
      <c r="L168" s="15">
        <v>2.2765599999999999</v>
      </c>
      <c r="M168" s="15">
        <v>1.1510400000000001</v>
      </c>
      <c r="N168" s="15">
        <v>3.54996</v>
      </c>
      <c r="O168" s="15">
        <v>0.61038000000000003</v>
      </c>
      <c r="P168" s="15">
        <v>7.8869990765460002E-2</v>
      </c>
      <c r="Q168" s="15">
        <v>0.6695737392795601</v>
      </c>
      <c r="R168" s="15">
        <v>1.4805185610348299</v>
      </c>
      <c r="S168" s="15">
        <v>2.85623</v>
      </c>
      <c r="T168" s="15">
        <v>3.0985942693139999E-2</v>
      </c>
      <c r="U168" s="15">
        <v>0</v>
      </c>
      <c r="V168" s="15">
        <v>0.74749480836065996</v>
      </c>
      <c r="W168" s="15">
        <v>0</v>
      </c>
      <c r="X168" s="15">
        <v>2.4433455977694898</v>
      </c>
      <c r="Y168" s="15">
        <v>6.0439011896159994E-2</v>
      </c>
      <c r="Z168" s="15">
        <v>0.43989819467657998</v>
      </c>
      <c r="AA168" s="15">
        <v>0</v>
      </c>
      <c r="AB168" s="15">
        <v>1.184327256057E-2</v>
      </c>
      <c r="AC168" s="15">
        <v>9.7446957586200013E-3</v>
      </c>
      <c r="AD168" s="15">
        <v>7.6876160318668205</v>
      </c>
      <c r="AE168" s="15">
        <v>1.6598835004270789</v>
      </c>
      <c r="AF168" s="15">
        <v>10.767328265081135</v>
      </c>
      <c r="AG168" s="15">
        <v>0.99188377219965118</v>
      </c>
      <c r="AH168" s="15">
        <v>9.5611514145152482E-2</v>
      </c>
      <c r="AI168" s="15">
        <v>7.1074137251114573</v>
      </c>
      <c r="AJ168" s="15">
        <v>2.957542212900284E-2</v>
      </c>
      <c r="AK168" s="15">
        <v>3.4420413590087184</v>
      </c>
      <c r="AL168" s="15">
        <v>1.7352441897806589E-2</v>
      </c>
      <c r="AM168" s="15">
        <v>0</v>
      </c>
    </row>
    <row r="169" spans="1:39" x14ac:dyDescent="0.25">
      <c r="A169" s="13">
        <v>37749</v>
      </c>
      <c r="B169" s="13" t="s">
        <v>95</v>
      </c>
      <c r="C169" s="13" t="s">
        <v>77</v>
      </c>
      <c r="D169" s="13">
        <v>395000</v>
      </c>
      <c r="E169" s="13">
        <v>291750</v>
      </c>
      <c r="F169" s="13">
        <v>2</v>
      </c>
      <c r="G169" s="14">
        <v>0.76441799999999993</v>
      </c>
      <c r="H169" s="15">
        <v>27.76277</v>
      </c>
      <c r="I169" s="15">
        <v>53.494289999999999</v>
      </c>
      <c r="J169" s="15">
        <v>18.900639999999999</v>
      </c>
      <c r="K169" s="16">
        <v>26</v>
      </c>
      <c r="L169" s="15">
        <v>2.3683299999999998</v>
      </c>
      <c r="M169" s="15">
        <v>1.1974400000000001</v>
      </c>
      <c r="N169" s="15">
        <v>3.6930499999999999</v>
      </c>
      <c r="O169" s="15">
        <v>0.85216999999999998</v>
      </c>
      <c r="P169" s="15">
        <v>0.15450999810530999</v>
      </c>
      <c r="Q169" s="15">
        <v>0.74309692132353</v>
      </c>
      <c r="R169" s="15">
        <v>1.5485854433937301</v>
      </c>
      <c r="S169" s="15">
        <v>4.37195</v>
      </c>
      <c r="T169" s="15">
        <v>3.8212346289420003E-2</v>
      </c>
      <c r="U169" s="15">
        <v>0</v>
      </c>
      <c r="V169" s="15">
        <v>0.75862638965796003</v>
      </c>
      <c r="W169" s="15">
        <v>0</v>
      </c>
      <c r="X169" s="15">
        <v>2.8205967127843801</v>
      </c>
      <c r="Y169" s="15">
        <v>6.189889141056E-2</v>
      </c>
      <c r="Z169" s="15">
        <v>1.00271824446564</v>
      </c>
      <c r="AA169" s="15">
        <v>0</v>
      </c>
      <c r="AB169" s="15">
        <v>1.2573212317770002E-2</v>
      </c>
      <c r="AC169" s="15">
        <v>1.0273902082589999E-2</v>
      </c>
      <c r="AD169" s="15">
        <v>8.1287186271427796</v>
      </c>
      <c r="AE169" s="15">
        <v>2.2365235959815908</v>
      </c>
      <c r="AF169" s="15">
        <v>14.507875838477503</v>
      </c>
      <c r="AG169" s="15">
        <v>1.4076990506583156</v>
      </c>
      <c r="AH169" s="15">
        <v>0.95609535500376974</v>
      </c>
      <c r="AI169" s="15">
        <v>0.89382385095733952</v>
      </c>
      <c r="AJ169" s="15">
        <v>4.8600688174188042E-2</v>
      </c>
      <c r="AK169" s="15">
        <v>5.6562363858128757</v>
      </c>
      <c r="AL169" s="15">
        <v>2.4665234934414401E-2</v>
      </c>
      <c r="AM169" s="15">
        <v>0</v>
      </c>
    </row>
    <row r="170" spans="1:39" x14ac:dyDescent="0.25">
      <c r="A170" s="13">
        <v>37750</v>
      </c>
      <c r="B170" s="13" t="s">
        <v>95</v>
      </c>
      <c r="C170" s="13" t="s">
        <v>77</v>
      </c>
      <c r="D170" s="13">
        <v>400000</v>
      </c>
      <c r="E170" s="13">
        <v>286160</v>
      </c>
      <c r="F170" s="13">
        <v>2</v>
      </c>
      <c r="G170" s="14">
        <v>2.0609039999999998</v>
      </c>
      <c r="H170" s="15">
        <v>25.213909999999998</v>
      </c>
      <c r="I170" s="15">
        <v>49.149169999999998</v>
      </c>
      <c r="J170" s="15">
        <v>17.4816</v>
      </c>
      <c r="K170" s="16">
        <v>24</v>
      </c>
      <c r="L170" s="15">
        <v>2.40903</v>
      </c>
      <c r="M170" s="15">
        <v>1.2180200000000001</v>
      </c>
      <c r="N170" s="15">
        <v>3.7565300000000001</v>
      </c>
      <c r="O170" s="15">
        <v>0.70881000000000005</v>
      </c>
      <c r="P170" s="15">
        <v>0.25557015748965001</v>
      </c>
      <c r="Q170" s="15">
        <v>0.73532306290935001</v>
      </c>
      <c r="R170" s="15">
        <v>2.3404605889921504</v>
      </c>
      <c r="S170" s="15">
        <v>2.39018</v>
      </c>
      <c r="T170" s="15">
        <v>2.656980716208E-2</v>
      </c>
      <c r="U170" s="15">
        <v>0</v>
      </c>
      <c r="V170" s="15">
        <v>0.36256107740124</v>
      </c>
      <c r="W170" s="15">
        <v>7.4636340173699998E-3</v>
      </c>
      <c r="X170" s="15">
        <v>1.41057208380114</v>
      </c>
      <c r="Y170" s="15">
        <v>7.312171517751001E-2</v>
      </c>
      <c r="Z170" s="15">
        <v>0.80141910792380999</v>
      </c>
      <c r="AA170" s="15">
        <v>0</v>
      </c>
      <c r="AB170" s="15">
        <v>1.461704363793E-2</v>
      </c>
      <c r="AC170" s="15">
        <v>1.2810442738860001E-2</v>
      </c>
      <c r="AD170" s="15">
        <v>8.6908452341625004</v>
      </c>
      <c r="AE170" s="15">
        <v>2.156513263790834</v>
      </c>
      <c r="AF170" s="15">
        <v>13.988865009660653</v>
      </c>
      <c r="AG170" s="15">
        <v>1.2736019503871245</v>
      </c>
      <c r="AH170" s="15">
        <v>0.22573063784629216</v>
      </c>
      <c r="AI170" s="15">
        <v>1.658387067067246</v>
      </c>
      <c r="AJ170" s="15">
        <v>3.9180653808218689E-2</v>
      </c>
      <c r="AK170" s="15">
        <v>4.5599156722987457</v>
      </c>
      <c r="AL170" s="15">
        <v>3.3065745140888302E-2</v>
      </c>
      <c r="AM170" s="15">
        <v>0</v>
      </c>
    </row>
    <row r="171" spans="1:39" x14ac:dyDescent="0.25">
      <c r="A171" s="13">
        <v>37751</v>
      </c>
      <c r="B171" s="13" t="s">
        <v>109</v>
      </c>
      <c r="C171" s="13" t="s">
        <v>77</v>
      </c>
      <c r="D171" s="13">
        <v>399000</v>
      </c>
      <c r="E171" s="13">
        <v>302420</v>
      </c>
      <c r="F171" s="13">
        <v>2</v>
      </c>
      <c r="G171" s="14">
        <v>1.253031</v>
      </c>
      <c r="H171" s="15">
        <v>23.532489999999999</v>
      </c>
      <c r="I171" s="15">
        <v>50.800550000000001</v>
      </c>
      <c r="J171" s="15">
        <v>16.46387</v>
      </c>
      <c r="K171" s="16">
        <v>25</v>
      </c>
      <c r="L171" s="15">
        <v>2.4252099999999999</v>
      </c>
      <c r="M171" s="15">
        <v>1.2262</v>
      </c>
      <c r="N171" s="15">
        <v>3.7817599999999998</v>
      </c>
      <c r="O171" s="15">
        <v>0.69020000000000004</v>
      </c>
      <c r="P171" s="15">
        <v>3.2993277025439999E-2</v>
      </c>
      <c r="Q171" s="15">
        <v>0.49780066591646999</v>
      </c>
      <c r="R171" s="15">
        <v>1.5086029931931</v>
      </c>
      <c r="S171" s="15">
        <v>2.5661700000000001</v>
      </c>
      <c r="T171" s="15">
        <v>2.3339823736469999E-2</v>
      </c>
      <c r="U171" s="15">
        <v>0</v>
      </c>
      <c r="V171" s="15">
        <v>0.57743709342699001</v>
      </c>
      <c r="W171" s="15">
        <v>0</v>
      </c>
      <c r="X171" s="15">
        <v>1.5299537310912001</v>
      </c>
      <c r="Y171" s="15">
        <v>6.9435519403650003E-2</v>
      </c>
      <c r="Z171" s="15">
        <v>0.68167249075515002</v>
      </c>
      <c r="AA171" s="15">
        <v>0</v>
      </c>
      <c r="AB171" s="15">
        <v>1.1898018042359999E-2</v>
      </c>
      <c r="AC171" s="15">
        <v>1.0054920155430001E-2</v>
      </c>
      <c r="AD171" s="15">
        <v>7.8997912707909306</v>
      </c>
      <c r="AE171" s="15">
        <v>1.6661442051603004</v>
      </c>
      <c r="AF171" s="15">
        <v>10.807940189361362</v>
      </c>
      <c r="AG171" s="15">
        <v>1.0988501075306718</v>
      </c>
      <c r="AH171" s="15">
        <v>0.17337064771696986</v>
      </c>
      <c r="AI171" s="15">
        <v>9.0764146837063144</v>
      </c>
      <c r="AJ171" s="15">
        <v>3.7699448961846037E-2</v>
      </c>
      <c r="AK171" s="15">
        <v>4.3875303612745915</v>
      </c>
      <c r="AL171" s="15">
        <v>2.0110356287943026E-2</v>
      </c>
      <c r="AM171" s="15">
        <v>0</v>
      </c>
    </row>
    <row r="172" spans="1:39" x14ac:dyDescent="0.25">
      <c r="A172" s="13">
        <v>37764</v>
      </c>
      <c r="B172" s="13" t="s">
        <v>96</v>
      </c>
      <c r="C172" s="13" t="s">
        <v>77</v>
      </c>
      <c r="D172" s="13">
        <v>402000</v>
      </c>
      <c r="E172" s="13">
        <v>298920</v>
      </c>
      <c r="F172" s="13">
        <v>2</v>
      </c>
      <c r="G172" s="14">
        <v>1.2830239999999999</v>
      </c>
      <c r="H172" s="15">
        <v>26.939350000000001</v>
      </c>
      <c r="I172" s="15">
        <v>43.487670000000001</v>
      </c>
      <c r="J172" s="15">
        <v>18.405080000000002</v>
      </c>
      <c r="K172" s="16">
        <v>22</v>
      </c>
      <c r="L172" s="15">
        <v>2.46096</v>
      </c>
      <c r="M172" s="15">
        <v>1.24427</v>
      </c>
      <c r="N172" s="15">
        <v>3.8374999999999999</v>
      </c>
      <c r="O172" s="15">
        <v>0.89097000000000004</v>
      </c>
      <c r="P172" s="15">
        <v>5.7957216721679992E-2</v>
      </c>
      <c r="Q172" s="15">
        <v>0.77404636702881002</v>
      </c>
      <c r="R172" s="15">
        <v>1.72180014777729</v>
      </c>
      <c r="S172" s="15">
        <v>4.7717299999999998</v>
      </c>
      <c r="T172" s="15">
        <v>3.0018772514849999E-2</v>
      </c>
      <c r="U172" s="15">
        <v>0</v>
      </c>
      <c r="V172" s="15">
        <v>0.37451384092538997</v>
      </c>
      <c r="W172" s="15">
        <v>1.5182746949759999E-2</v>
      </c>
      <c r="X172" s="15">
        <v>2.65966324481571</v>
      </c>
      <c r="Y172" s="15">
        <v>6.5420850739050004E-2</v>
      </c>
      <c r="Z172" s="15">
        <v>0.56937125910993003</v>
      </c>
      <c r="AA172" s="15">
        <v>0</v>
      </c>
      <c r="AB172" s="15">
        <v>1.120457527302E-2</v>
      </c>
      <c r="AC172" s="15">
        <v>1.0949096358E-2</v>
      </c>
      <c r="AD172" s="15">
        <v>7.4438161529620199</v>
      </c>
      <c r="AE172" s="15">
        <v>1.4071706035409548</v>
      </c>
      <c r="AF172" s="15">
        <v>9.1280308584303729</v>
      </c>
      <c r="AG172" s="15">
        <v>1.2491650613483489</v>
      </c>
      <c r="AH172" s="15">
        <v>0.30846206214112187</v>
      </c>
      <c r="AI172" s="15">
        <v>1.1325756077994864</v>
      </c>
      <c r="AJ172" s="15">
        <v>2.8227930898388934E-2</v>
      </c>
      <c r="AK172" s="15">
        <v>3.2852178815129807</v>
      </c>
      <c r="AL172" s="15">
        <v>9.4699943283468729E-3</v>
      </c>
      <c r="AM172" s="15">
        <v>0</v>
      </c>
    </row>
    <row r="173" spans="1:39" x14ac:dyDescent="0.25">
      <c r="A173" s="13">
        <v>37779</v>
      </c>
      <c r="B173" s="13" t="s">
        <v>97</v>
      </c>
      <c r="C173" s="13" t="s">
        <v>77</v>
      </c>
      <c r="D173" s="13">
        <v>407400</v>
      </c>
      <c r="E173" s="13">
        <v>288270</v>
      </c>
      <c r="F173" s="13">
        <v>2</v>
      </c>
      <c r="G173" s="14">
        <v>0.49022699999999997</v>
      </c>
      <c r="H173" s="15">
        <v>42.880099999999999</v>
      </c>
      <c r="I173" s="15">
        <v>76.975229999999996</v>
      </c>
      <c r="J173" s="15">
        <v>27.10285</v>
      </c>
      <c r="K173" s="16">
        <v>34</v>
      </c>
      <c r="L173" s="15">
        <v>2.4163000000000001</v>
      </c>
      <c r="M173" s="15">
        <v>1.2309600000000001</v>
      </c>
      <c r="N173" s="15">
        <v>3.9071400000000001</v>
      </c>
      <c r="O173" s="15">
        <v>1.0811200000000001</v>
      </c>
      <c r="P173" s="15">
        <v>0.35245141176402001</v>
      </c>
      <c r="Q173" s="15">
        <v>2.3700049006648203</v>
      </c>
      <c r="R173" s="15">
        <v>1.5130373772180901</v>
      </c>
      <c r="S173" s="15">
        <v>5.08026</v>
      </c>
      <c r="T173" s="15">
        <v>3.4526150515560003E-2</v>
      </c>
      <c r="U173" s="15">
        <v>0</v>
      </c>
      <c r="V173" s="15">
        <v>0.86288003548004999</v>
      </c>
      <c r="W173" s="15">
        <v>2.9307081251580002E-2</v>
      </c>
      <c r="X173" s="15">
        <v>4.9692291335843706</v>
      </c>
      <c r="Y173" s="15">
        <v>5.6278355280119999E-2</v>
      </c>
      <c r="Z173" s="15">
        <v>2.1171172717828801</v>
      </c>
      <c r="AA173" s="15">
        <v>0</v>
      </c>
      <c r="AB173" s="15">
        <v>9.3249803982299994E-3</v>
      </c>
      <c r="AC173" s="15">
        <v>1.127756924874E-2</v>
      </c>
      <c r="AD173" s="15">
        <v>16.838907264871082</v>
      </c>
      <c r="AE173" s="15">
        <v>2.9644914033848355</v>
      </c>
      <c r="AF173" s="15">
        <v>19.230055646099753</v>
      </c>
      <c r="AG173" s="15">
        <v>2.5819602041815126</v>
      </c>
      <c r="AH173" s="15">
        <v>0.43827610858815541</v>
      </c>
      <c r="AI173" s="15">
        <v>1.8128096832896503</v>
      </c>
      <c r="AJ173" s="15">
        <v>5.9935757372269784E-2</v>
      </c>
      <c r="AK173" s="15">
        <v>6.9754323322593246</v>
      </c>
      <c r="AL173" s="15">
        <v>3.2168864824490821E-2</v>
      </c>
      <c r="AM173" s="15">
        <v>0</v>
      </c>
    </row>
    <row r="174" spans="1:39" x14ac:dyDescent="0.25">
      <c r="A174" s="13">
        <v>37780</v>
      </c>
      <c r="B174" s="13" t="s">
        <v>97</v>
      </c>
      <c r="C174" s="13" t="s">
        <v>77</v>
      </c>
      <c r="D174" s="13">
        <v>406000</v>
      </c>
      <c r="E174" s="13">
        <v>285960</v>
      </c>
      <c r="F174" s="13">
        <v>2</v>
      </c>
      <c r="G174" s="14">
        <v>1.9015850000000001</v>
      </c>
      <c r="H174" s="15">
        <v>34.975580000000001</v>
      </c>
      <c r="I174" s="15">
        <v>71.928030000000007</v>
      </c>
      <c r="J174" s="15">
        <v>23.016940000000002</v>
      </c>
      <c r="K174" s="16">
        <v>32</v>
      </c>
      <c r="L174" s="15">
        <v>2.4163000000000001</v>
      </c>
      <c r="M174" s="15">
        <v>1.2309600000000001</v>
      </c>
      <c r="N174" s="15">
        <v>3.9071400000000001</v>
      </c>
      <c r="O174" s="15">
        <v>0.97885999999999995</v>
      </c>
      <c r="P174" s="15">
        <v>0.11419907501394</v>
      </c>
      <c r="Q174" s="15">
        <v>3.0722069470912201</v>
      </c>
      <c r="R174" s="15">
        <v>1.7171102848372801</v>
      </c>
      <c r="S174" s="15">
        <v>2.6678799999999998</v>
      </c>
      <c r="T174" s="15">
        <v>1.8814197241829998E-2</v>
      </c>
      <c r="U174" s="15">
        <v>0</v>
      </c>
      <c r="V174" s="15">
        <v>0.89143892848049999</v>
      </c>
      <c r="W174" s="15">
        <v>2.3887278554369999E-2</v>
      </c>
      <c r="X174" s="15">
        <v>1.68293085570639</v>
      </c>
      <c r="Y174" s="15">
        <v>6.4015716706440004E-2</v>
      </c>
      <c r="Z174" s="15">
        <v>2.6397723864320097</v>
      </c>
      <c r="AA174" s="15">
        <v>0</v>
      </c>
      <c r="AB174" s="15">
        <v>1.120457527302E-2</v>
      </c>
      <c r="AC174" s="15">
        <v>1.2518466835979999E-2</v>
      </c>
      <c r="AD174" s="15">
        <v>13.526331155733901</v>
      </c>
      <c r="AE174" s="15">
        <v>3.6106804811527131</v>
      </c>
      <c r="AF174" s="15">
        <v>23.421753388650117</v>
      </c>
      <c r="AG174" s="15">
        <v>2.2552908992487253</v>
      </c>
      <c r="AH174" s="15">
        <v>0.21364930502541463</v>
      </c>
      <c r="AI174" s="15">
        <v>2.3978845296664</v>
      </c>
      <c r="AJ174" s="15">
        <v>4.2776328243497197E-2</v>
      </c>
      <c r="AK174" s="15">
        <v>4.9783867955772223</v>
      </c>
      <c r="AL174" s="15">
        <v>3.2028272435926174E-2</v>
      </c>
      <c r="AM174" s="15">
        <v>0</v>
      </c>
    </row>
    <row r="175" spans="1:39" x14ac:dyDescent="0.25">
      <c r="A175" s="13">
        <v>37818</v>
      </c>
      <c r="B175" s="13" t="s">
        <v>111</v>
      </c>
      <c r="C175" s="13" t="s">
        <v>77</v>
      </c>
      <c r="D175" s="13">
        <v>410980</v>
      </c>
      <c r="E175" s="13">
        <v>300000</v>
      </c>
      <c r="F175" s="13">
        <v>2</v>
      </c>
      <c r="G175" s="14">
        <v>2.8651730000000004</v>
      </c>
      <c r="H175" s="15">
        <v>19.859030000000001</v>
      </c>
      <c r="I175" s="15">
        <v>35.801990000000004</v>
      </c>
      <c r="J175" s="15">
        <v>14.162039999999999</v>
      </c>
      <c r="K175" s="16">
        <v>19</v>
      </c>
      <c r="L175" s="15">
        <v>2.5811099999999998</v>
      </c>
      <c r="M175" s="15">
        <v>1.3050299999999999</v>
      </c>
      <c r="N175" s="15">
        <v>4.0248699999999999</v>
      </c>
      <c r="O175" s="15">
        <v>0.60355999999999999</v>
      </c>
      <c r="P175" s="15">
        <v>8.0676591664530006E-2</v>
      </c>
      <c r="Q175" s="15">
        <v>0.44655889496103002</v>
      </c>
      <c r="R175" s="15">
        <v>1.4491311514752301</v>
      </c>
      <c r="S175" s="15">
        <v>1.92486</v>
      </c>
      <c r="T175" s="15">
        <v>1.2773945751E-2</v>
      </c>
      <c r="U175" s="15">
        <v>0</v>
      </c>
      <c r="V175" s="15">
        <v>0.20160936093863999</v>
      </c>
      <c r="W175" s="15">
        <v>2.3741290602930003E-2</v>
      </c>
      <c r="X175" s="15">
        <v>0.73740339121736997</v>
      </c>
      <c r="Y175" s="15">
        <v>7.4143630837589999E-2</v>
      </c>
      <c r="Z175" s="15">
        <v>0.52896909354891009</v>
      </c>
      <c r="AA175" s="15">
        <v>0</v>
      </c>
      <c r="AB175" s="15">
        <v>1.2390727378470001E-2</v>
      </c>
      <c r="AC175" s="15">
        <v>9.2519864225099994E-3</v>
      </c>
      <c r="AD175" s="15">
        <v>5.8429305259649098</v>
      </c>
      <c r="AE175" s="15">
        <v>1.3812159178652397</v>
      </c>
      <c r="AF175" s="15">
        <v>8.9596680663335047</v>
      </c>
      <c r="AG175" s="15">
        <v>0.62881058567367987</v>
      </c>
      <c r="AH175" s="15">
        <v>3.3250826089659298E-2</v>
      </c>
      <c r="AI175" s="15">
        <v>2.6026206386526654</v>
      </c>
      <c r="AJ175" s="15">
        <v>1.972103828165819E-2</v>
      </c>
      <c r="AK175" s="15">
        <v>2.2951702637405558</v>
      </c>
      <c r="AL175" s="15">
        <v>2.2502663363041495E-2</v>
      </c>
      <c r="AM175" s="15">
        <v>0</v>
      </c>
    </row>
    <row r="176" spans="1:39" x14ac:dyDescent="0.25">
      <c r="A176" s="13">
        <v>37937</v>
      </c>
      <c r="B176" s="13" t="s">
        <v>99</v>
      </c>
      <c r="C176" s="13" t="s">
        <v>77</v>
      </c>
      <c r="D176" s="13">
        <v>401000</v>
      </c>
      <c r="E176" s="13">
        <v>290700</v>
      </c>
      <c r="F176" s="13">
        <v>2</v>
      </c>
      <c r="G176" s="14">
        <v>0.85836500000000004</v>
      </c>
      <c r="H176" s="15">
        <v>36.411270000000002</v>
      </c>
      <c r="I176" s="15">
        <v>54.600259999999999</v>
      </c>
      <c r="J176" s="15">
        <v>23.905989999999999</v>
      </c>
      <c r="K176" s="16">
        <v>26</v>
      </c>
      <c r="L176" s="15">
        <v>2.4335399999999998</v>
      </c>
      <c r="M176" s="15">
        <v>1.2304200000000001</v>
      </c>
      <c r="N176" s="15">
        <v>3.7947500000000001</v>
      </c>
      <c r="O176" s="15">
        <v>1.02888</v>
      </c>
      <c r="P176" s="15">
        <v>0.41752554111840001</v>
      </c>
      <c r="Q176" s="15">
        <v>1.45048154002605</v>
      </c>
      <c r="R176" s="15">
        <v>1.7344828510586401</v>
      </c>
      <c r="S176" s="15">
        <v>3.5095999999999998</v>
      </c>
      <c r="T176" s="15">
        <v>0.10348720907703</v>
      </c>
      <c r="U176" s="15">
        <v>0</v>
      </c>
      <c r="V176" s="15">
        <v>0.68013961726503003</v>
      </c>
      <c r="W176" s="15">
        <v>1.6514887006650002E-2</v>
      </c>
      <c r="X176" s="15">
        <v>3.0449254486658699</v>
      </c>
      <c r="Y176" s="15">
        <v>6.1825897434840002E-2</v>
      </c>
      <c r="Z176" s="15">
        <v>1.60199878512684</v>
      </c>
      <c r="AA176" s="15">
        <v>0</v>
      </c>
      <c r="AB176" s="15">
        <v>1.098559334586E-2</v>
      </c>
      <c r="AC176" s="15">
        <v>1.098559334586E-2</v>
      </c>
      <c r="AD176" s="15">
        <v>15.280741362164099</v>
      </c>
      <c r="AE176" s="15">
        <v>1.4099946625731288</v>
      </c>
      <c r="AF176" s="15">
        <v>9.1463499577114735</v>
      </c>
      <c r="AG176" s="15">
        <v>1.216937633273554</v>
      </c>
      <c r="AH176" s="15">
        <v>0.20751415969401074</v>
      </c>
      <c r="AI176" s="15">
        <v>1.9601892837369834</v>
      </c>
      <c r="AJ176" s="15">
        <v>3.6100786181729107E-2</v>
      </c>
      <c r="AK176" s="15">
        <v>4.2014750825276401</v>
      </c>
      <c r="AL176" s="15">
        <v>1.0428434301479947E-2</v>
      </c>
      <c r="AM176" s="15">
        <v>0</v>
      </c>
    </row>
    <row r="177" spans="1:39" x14ac:dyDescent="0.25">
      <c r="A177" s="13">
        <v>37939</v>
      </c>
      <c r="B177" s="13" t="s">
        <v>112</v>
      </c>
      <c r="C177" s="13" t="s">
        <v>77</v>
      </c>
      <c r="D177" s="13">
        <v>401760</v>
      </c>
      <c r="E177" s="13">
        <v>290000</v>
      </c>
      <c r="F177" s="13">
        <v>2</v>
      </c>
      <c r="G177" s="14">
        <v>0.45163999999999999</v>
      </c>
      <c r="H177" s="15">
        <v>40.272280000000002</v>
      </c>
      <c r="I177" s="15">
        <v>67.694550000000007</v>
      </c>
      <c r="J177" s="15">
        <v>25.702120000000001</v>
      </c>
      <c r="K177" s="16">
        <v>30</v>
      </c>
      <c r="L177" s="15">
        <v>2.40903</v>
      </c>
      <c r="M177" s="15">
        <v>1.2180200000000001</v>
      </c>
      <c r="N177" s="15">
        <v>3.7565300000000001</v>
      </c>
      <c r="O177" s="15">
        <v>1.0624899999999999</v>
      </c>
      <c r="P177" s="15">
        <v>0.40714214807223004</v>
      </c>
      <c r="Q177" s="15">
        <v>0.98987130473892004</v>
      </c>
      <c r="R177" s="15">
        <v>1.61539317967146</v>
      </c>
      <c r="S177" s="15">
        <v>4.7235199999999997</v>
      </c>
      <c r="T177" s="15">
        <v>6.7829651937810001E-2</v>
      </c>
      <c r="U177" s="15">
        <v>0</v>
      </c>
      <c r="V177" s="15">
        <v>1.3714838098030799</v>
      </c>
      <c r="W177" s="15">
        <v>1.6295905079490001E-2</v>
      </c>
      <c r="X177" s="15">
        <v>5.2538508934105801</v>
      </c>
      <c r="Y177" s="15">
        <v>6.0822230268689999E-2</v>
      </c>
      <c r="Z177" s="15">
        <v>3.7755039031534201</v>
      </c>
      <c r="AA177" s="15">
        <v>0</v>
      </c>
      <c r="AB177" s="15">
        <v>1.080310840656E-2</v>
      </c>
      <c r="AC177" s="15">
        <v>1.100384183979E-2</v>
      </c>
      <c r="AD177" s="15">
        <v>13.522736202429691</v>
      </c>
      <c r="AE177" s="15">
        <v>1.7289456722627243</v>
      </c>
      <c r="AF177" s="15">
        <v>11.215320593857523</v>
      </c>
      <c r="AG177" s="15">
        <v>4.9306455606538142</v>
      </c>
      <c r="AH177" s="15">
        <v>2.249657122716481</v>
      </c>
      <c r="AI177" s="15">
        <v>0.71681015464752418</v>
      </c>
      <c r="AJ177" s="15">
        <v>5.5957904168386495E-2</v>
      </c>
      <c r="AK177" s="15">
        <v>6.5124825495610512</v>
      </c>
      <c r="AL177" s="15">
        <v>1.2450442132495649E-2</v>
      </c>
      <c r="AM177" s="15">
        <v>0</v>
      </c>
    </row>
    <row r="178" spans="1:39" x14ac:dyDescent="0.25">
      <c r="A178" s="13">
        <v>38009</v>
      </c>
      <c r="B178" s="13" t="s">
        <v>125</v>
      </c>
      <c r="C178" s="13" t="s">
        <v>77</v>
      </c>
      <c r="D178" s="13">
        <v>402380</v>
      </c>
      <c r="E178" s="13">
        <v>287600</v>
      </c>
      <c r="F178" s="13">
        <v>2</v>
      </c>
      <c r="G178" s="14">
        <v>1.6936449999999998</v>
      </c>
      <c r="H178" s="15">
        <v>28.564299999999999</v>
      </c>
      <c r="I178" s="15">
        <v>40.75891</v>
      </c>
      <c r="J178" s="15">
        <v>19.451260000000001</v>
      </c>
      <c r="K178" s="16">
        <v>21</v>
      </c>
      <c r="L178" s="15">
        <v>2.40903</v>
      </c>
      <c r="M178" s="15">
        <v>1.2180200000000001</v>
      </c>
      <c r="N178" s="15">
        <v>3.7565300000000001</v>
      </c>
      <c r="O178" s="15">
        <v>0.79137999999999997</v>
      </c>
      <c r="P178" s="15">
        <v>0.2071204061055</v>
      </c>
      <c r="Q178" s="15">
        <v>1.0486132066995899</v>
      </c>
      <c r="R178" s="15">
        <v>2.58064726609881</v>
      </c>
      <c r="S178" s="15">
        <v>2.6219199999999998</v>
      </c>
      <c r="T178" s="15">
        <v>3.8431328216579998E-2</v>
      </c>
      <c r="U178" s="15">
        <v>0</v>
      </c>
      <c r="V178" s="15">
        <v>0.50062918247561994</v>
      </c>
      <c r="W178" s="15">
        <v>1.744556019708E-2</v>
      </c>
      <c r="X178" s="15">
        <v>1.8090461972566201</v>
      </c>
      <c r="Y178" s="15">
        <v>6.388797724893E-2</v>
      </c>
      <c r="Z178" s="15">
        <v>1.30175631449655</v>
      </c>
      <c r="AA178" s="15">
        <v>0</v>
      </c>
      <c r="AB178" s="15">
        <v>1.158779364555E-2</v>
      </c>
      <c r="AC178" s="15">
        <v>1.5109752974039999E-2</v>
      </c>
      <c r="AD178" s="15">
        <v>10.173170396096399</v>
      </c>
      <c r="AE178" s="15">
        <v>1.0740319798111047</v>
      </c>
      <c r="AF178" s="15">
        <v>6.9670280419352837</v>
      </c>
      <c r="AG178" s="15">
        <v>0.47407323468782264</v>
      </c>
      <c r="AH178" s="15">
        <v>1.4388796912972981E-2</v>
      </c>
      <c r="AI178" s="15">
        <v>1.2839194090854125</v>
      </c>
      <c r="AJ178" s="15">
        <v>2.0236386148827636E-2</v>
      </c>
      <c r="AK178" s="15">
        <v>2.3551473847884634</v>
      </c>
      <c r="AL178" s="15">
        <v>5.7847666301147167E-3</v>
      </c>
      <c r="AM178" s="15">
        <v>0</v>
      </c>
    </row>
    <row r="179" spans="1:39" x14ac:dyDescent="0.25">
      <c r="A179" s="13">
        <v>38010</v>
      </c>
      <c r="B179" s="13" t="s">
        <v>94</v>
      </c>
      <c r="C179" s="13" t="s">
        <v>77</v>
      </c>
      <c r="D179" s="13">
        <v>404000</v>
      </c>
      <c r="E179" s="13">
        <v>287500</v>
      </c>
      <c r="F179" s="13">
        <v>2</v>
      </c>
      <c r="G179" s="14">
        <v>1.6729499999999999</v>
      </c>
      <c r="H179" s="15">
        <v>30.78604</v>
      </c>
      <c r="I179" s="15">
        <v>47.516620000000003</v>
      </c>
      <c r="J179" s="15">
        <v>20.63871</v>
      </c>
      <c r="K179" s="16">
        <v>23</v>
      </c>
      <c r="L179" s="15">
        <v>2.40903</v>
      </c>
      <c r="M179" s="15">
        <v>1.2180200000000001</v>
      </c>
      <c r="N179" s="15">
        <v>3.7565300000000001</v>
      </c>
      <c r="O179" s="15">
        <v>0.81579000000000002</v>
      </c>
      <c r="P179" s="15">
        <v>0.13961922705843</v>
      </c>
      <c r="Q179" s="15">
        <v>1.39186737752289</v>
      </c>
      <c r="R179" s="15">
        <v>1.8644851218159599</v>
      </c>
      <c r="S179" s="15">
        <v>2.7324899999999999</v>
      </c>
      <c r="T179" s="15">
        <v>4.8522745359870001E-2</v>
      </c>
      <c r="U179" s="15">
        <v>0</v>
      </c>
      <c r="V179" s="15">
        <v>1.0837415575148399</v>
      </c>
      <c r="W179" s="15">
        <v>1.874120326611E-2</v>
      </c>
      <c r="X179" s="15">
        <v>1.8524958613039499</v>
      </c>
      <c r="Y179" s="15">
        <v>5.9453593223939998E-2</v>
      </c>
      <c r="Z179" s="15">
        <v>3.0849443958543601</v>
      </c>
      <c r="AA179" s="15">
        <v>0</v>
      </c>
      <c r="AB179" s="15">
        <v>1.073011443084E-2</v>
      </c>
      <c r="AC179" s="15">
        <v>1.2573212317770002E-2</v>
      </c>
      <c r="AD179" s="15">
        <v>10.28698625273781</v>
      </c>
      <c r="AE179" s="15">
        <v>1.4378921298191309</v>
      </c>
      <c r="AF179" s="15">
        <v>9.3273151805869148</v>
      </c>
      <c r="AG179" s="15">
        <v>0.59478206522159505</v>
      </c>
      <c r="AH179" s="15">
        <v>5.7533112075580078E-3</v>
      </c>
      <c r="AI179" s="15">
        <v>3.1883027525080045</v>
      </c>
      <c r="AJ179" s="15">
        <v>1.8475351253843725E-2</v>
      </c>
      <c r="AK179" s="15">
        <v>2.1501949443210795</v>
      </c>
      <c r="AL179" s="15">
        <v>7.8642650818759822E-3</v>
      </c>
      <c r="AM179" s="15">
        <v>0</v>
      </c>
    </row>
    <row r="180" spans="1:39" x14ac:dyDescent="0.25">
      <c r="A180" s="13">
        <v>38071</v>
      </c>
      <c r="B180" s="13" t="s">
        <v>102</v>
      </c>
      <c r="C180" s="13" t="s">
        <v>103</v>
      </c>
      <c r="D180" s="13">
        <v>398800</v>
      </c>
      <c r="E180" s="13">
        <v>300700</v>
      </c>
      <c r="F180" s="13">
        <v>2</v>
      </c>
      <c r="G180" s="14">
        <v>1.842846</v>
      </c>
      <c r="H180" s="15">
        <v>26.591010000000001</v>
      </c>
      <c r="I180" s="15">
        <v>63.319380000000002</v>
      </c>
      <c r="J180" s="15">
        <v>18.355869999999999</v>
      </c>
      <c r="K180" s="16">
        <v>30</v>
      </c>
      <c r="L180" s="15">
        <v>2.4252099999999999</v>
      </c>
      <c r="M180" s="15">
        <v>1.2262</v>
      </c>
      <c r="N180" s="15">
        <v>3.7817599999999998</v>
      </c>
      <c r="O180" s="15">
        <v>0.68147000000000002</v>
      </c>
      <c r="P180" s="15">
        <v>3.7920370386540003E-2</v>
      </c>
      <c r="Q180" s="15">
        <v>0.46312852744947003</v>
      </c>
      <c r="R180" s="15">
        <v>1.3206800027019601</v>
      </c>
      <c r="S180" s="15">
        <v>3.0236299999999998</v>
      </c>
      <c r="T180" s="15">
        <v>2.5657382465580001E-2</v>
      </c>
      <c r="U180" s="15">
        <v>0</v>
      </c>
      <c r="V180" s="15">
        <v>0.80459434586763001</v>
      </c>
      <c r="W180" s="15">
        <v>0</v>
      </c>
      <c r="X180" s="15">
        <v>1.7894290662818699</v>
      </c>
      <c r="Y180" s="15">
        <v>5.990980557219E-2</v>
      </c>
      <c r="Z180" s="15">
        <v>0.48555592648943996</v>
      </c>
      <c r="AA180" s="15">
        <v>0</v>
      </c>
      <c r="AB180" s="15">
        <v>1.127756924874E-2</v>
      </c>
      <c r="AC180" s="15">
        <v>1.078485991263E-2</v>
      </c>
      <c r="AD180" s="15">
        <v>10.4437955610783</v>
      </c>
      <c r="AE180" s="15">
        <v>1.151242009338137</v>
      </c>
      <c r="AF180" s="15">
        <v>16.860875158624001</v>
      </c>
      <c r="AG180" s="15">
        <v>3.9924573669480794</v>
      </c>
      <c r="AH180" s="15">
        <v>3.1942701763300776</v>
      </c>
      <c r="AI180" s="15">
        <v>0.74364549489800147</v>
      </c>
      <c r="AJ180" s="15">
        <v>0.1102463164626807</v>
      </c>
      <c r="AK180" s="15">
        <v>10.610694539718377</v>
      </c>
      <c r="AL180" s="15">
        <v>6.4938937680643627E-2</v>
      </c>
      <c r="AM180" s="15">
        <v>0</v>
      </c>
    </row>
    <row r="181" spans="1:39" x14ac:dyDescent="0.25">
      <c r="A181" s="13">
        <v>38201</v>
      </c>
      <c r="B181" s="13" t="s">
        <v>96</v>
      </c>
      <c r="C181" s="13" t="s">
        <v>77</v>
      </c>
      <c r="D181" s="13">
        <v>400800</v>
      </c>
      <c r="E181" s="13">
        <v>298880</v>
      </c>
      <c r="F181" s="13">
        <v>2</v>
      </c>
      <c r="G181" s="14">
        <v>1.5190270000000001</v>
      </c>
      <c r="H181" s="15">
        <v>32.244219999999999</v>
      </c>
      <c r="I181" s="15">
        <v>71.12867</v>
      </c>
      <c r="J181" s="15">
        <v>21.46397</v>
      </c>
      <c r="K181" s="16">
        <v>32</v>
      </c>
      <c r="L181" s="15">
        <v>2.46096</v>
      </c>
      <c r="M181" s="15">
        <v>1.24427</v>
      </c>
      <c r="N181" s="15">
        <v>3.8374999999999999</v>
      </c>
      <c r="O181" s="15">
        <v>0.74389000000000005</v>
      </c>
      <c r="P181" s="15">
        <v>4.9818388428900004E-2</v>
      </c>
      <c r="Q181" s="15">
        <v>0.96348398251613998</v>
      </c>
      <c r="R181" s="15">
        <v>1.5226543335192</v>
      </c>
      <c r="S181" s="15">
        <v>5.13225</v>
      </c>
      <c r="T181" s="15">
        <v>2.7938444206830001E-2</v>
      </c>
      <c r="U181" s="15">
        <v>0</v>
      </c>
      <c r="V181" s="15">
        <v>0.46559207413001996</v>
      </c>
      <c r="W181" s="15">
        <v>6.9891731751900001E-3</v>
      </c>
      <c r="X181" s="15">
        <v>4.45584425385168</v>
      </c>
      <c r="Y181" s="15">
        <v>5.6898804073739997E-2</v>
      </c>
      <c r="Z181" s="15">
        <v>0.71900890933593009</v>
      </c>
      <c r="AA181" s="15">
        <v>0</v>
      </c>
      <c r="AB181" s="15">
        <v>1.0620623467259999E-2</v>
      </c>
      <c r="AC181" s="15">
        <v>1.043813852796E-2</v>
      </c>
      <c r="AD181" s="15">
        <v>10.536078194882311</v>
      </c>
      <c r="AE181" s="15">
        <v>3.3386275811794093</v>
      </c>
      <c r="AF181" s="15">
        <v>21.657001296876107</v>
      </c>
      <c r="AG181" s="15">
        <v>3.2622819367612101</v>
      </c>
      <c r="AH181" s="15">
        <v>0.90476398105059797</v>
      </c>
      <c r="AI181" s="15">
        <v>3.5702335182736147</v>
      </c>
      <c r="AJ181" s="15">
        <v>5.2224728955320002E-2</v>
      </c>
      <c r="AK181" s="15">
        <v>6.0780088359568021</v>
      </c>
      <c r="AL181" s="15">
        <v>2.1308120946941813E-2</v>
      </c>
      <c r="AM181" s="15">
        <v>0</v>
      </c>
    </row>
    <row r="182" spans="1:39" x14ac:dyDescent="0.25">
      <c r="A182" s="13">
        <v>38469</v>
      </c>
      <c r="B182" s="13" t="s">
        <v>105</v>
      </c>
      <c r="C182" s="13" t="s">
        <v>77</v>
      </c>
      <c r="D182" s="13">
        <v>390360</v>
      </c>
      <c r="E182" s="13">
        <v>284200</v>
      </c>
      <c r="F182" s="13">
        <v>2</v>
      </c>
      <c r="G182" s="14">
        <v>0.888409</v>
      </c>
      <c r="H182" s="15">
        <v>21.91788</v>
      </c>
      <c r="I182" s="15">
        <v>55.321820000000002</v>
      </c>
      <c r="J182" s="15">
        <v>15.487120000000001</v>
      </c>
      <c r="K182" s="16">
        <v>27</v>
      </c>
      <c r="L182" s="15">
        <v>2.25658</v>
      </c>
      <c r="M182" s="15">
        <v>1.1409400000000001</v>
      </c>
      <c r="N182" s="15">
        <v>3.5188100000000002</v>
      </c>
      <c r="O182" s="15">
        <v>0.57023000000000001</v>
      </c>
      <c r="P182" s="15">
        <v>5.1551995352250003E-2</v>
      </c>
      <c r="Q182" s="15">
        <v>0.57219977566907998</v>
      </c>
      <c r="R182" s="15">
        <v>1.5805385562651599</v>
      </c>
      <c r="S182" s="15">
        <v>1.8712</v>
      </c>
      <c r="T182" s="15">
        <v>1.4489304180419998E-2</v>
      </c>
      <c r="U182" s="15">
        <v>0</v>
      </c>
      <c r="V182" s="15">
        <v>0.48750851533994999</v>
      </c>
      <c r="W182" s="15">
        <v>0</v>
      </c>
      <c r="X182" s="15">
        <v>1.5903927429873599</v>
      </c>
      <c r="Y182" s="15">
        <v>6.2537588698110005E-2</v>
      </c>
      <c r="Z182" s="15">
        <v>0.60858727256550005</v>
      </c>
      <c r="AA182" s="15">
        <v>0</v>
      </c>
      <c r="AB182" s="15">
        <v>1.1551296657690001E-2</v>
      </c>
      <c r="AC182" s="15">
        <v>1.0036671661499999E-2</v>
      </c>
      <c r="AD182" s="15">
        <v>7.5707344282451707</v>
      </c>
      <c r="AE182" s="15">
        <v>2.6153572510471941</v>
      </c>
      <c r="AF182" s="15">
        <v>16.965293073423425</v>
      </c>
      <c r="AG182" s="15">
        <v>1.1688919399898181</v>
      </c>
      <c r="AH182" s="15">
        <v>0.15717033028191321</v>
      </c>
      <c r="AI182" s="15">
        <v>7.5601951588498562</v>
      </c>
      <c r="AJ182" s="15">
        <v>4.18410140740254E-2</v>
      </c>
      <c r="AK182" s="15">
        <v>4.8695332332866705</v>
      </c>
      <c r="AL182" s="15">
        <v>2.5657999047109085E-2</v>
      </c>
      <c r="AM182" s="15">
        <v>0</v>
      </c>
    </row>
    <row r="183" spans="1:39" x14ac:dyDescent="0.25">
      <c r="A183" s="13">
        <v>38522</v>
      </c>
      <c r="B183" s="13" t="s">
        <v>91</v>
      </c>
      <c r="C183" s="13" t="s">
        <v>77</v>
      </c>
      <c r="D183" s="13">
        <v>391000</v>
      </c>
      <c r="E183" s="13">
        <v>293600</v>
      </c>
      <c r="F183" s="13">
        <v>2</v>
      </c>
      <c r="G183" s="14">
        <v>1.2069000000000001</v>
      </c>
      <c r="H183" s="15">
        <v>19.772349999999999</v>
      </c>
      <c r="I183" s="15">
        <v>36.504330000000003</v>
      </c>
      <c r="J183" s="15">
        <v>14.10745</v>
      </c>
      <c r="K183" s="16">
        <v>19</v>
      </c>
      <c r="L183" s="15">
        <v>2.2997299999999998</v>
      </c>
      <c r="M183" s="15">
        <v>1.16276</v>
      </c>
      <c r="N183" s="15">
        <v>3.58609</v>
      </c>
      <c r="O183" s="15">
        <v>0.81655999999999995</v>
      </c>
      <c r="P183" s="15">
        <v>5.622360979833E-2</v>
      </c>
      <c r="Q183" s="15">
        <v>0.37942268579256</v>
      </c>
      <c r="R183" s="15">
        <v>1.5788414463296701</v>
      </c>
      <c r="S183" s="15">
        <v>2.0323799999999999</v>
      </c>
      <c r="T183" s="15">
        <v>1.7281323751709998E-2</v>
      </c>
      <c r="U183" s="15">
        <v>0</v>
      </c>
      <c r="V183" s="15">
        <v>0.42717899440737001</v>
      </c>
      <c r="W183" s="15">
        <v>0</v>
      </c>
      <c r="X183" s="15">
        <v>1.12576783903563</v>
      </c>
      <c r="Y183" s="15">
        <v>7.0512180545519998E-2</v>
      </c>
      <c r="Z183" s="15">
        <v>0.38340085746930003</v>
      </c>
      <c r="AA183" s="15">
        <v>0</v>
      </c>
      <c r="AB183" s="15">
        <v>1.1606042139480001E-2</v>
      </c>
      <c r="AC183" s="15">
        <v>9.4892168436000006E-3</v>
      </c>
      <c r="AD183" s="15">
        <v>5.8151015727216597</v>
      </c>
      <c r="AE183" s="15">
        <v>1.4926470748966296</v>
      </c>
      <c r="AF183" s="15">
        <v>9.6824994255259256</v>
      </c>
      <c r="AG183" s="15">
        <v>1.4925495006610181</v>
      </c>
      <c r="AH183" s="15">
        <v>0.13007446395457142</v>
      </c>
      <c r="AI183" s="15">
        <v>9.2959104943701645E-2</v>
      </c>
      <c r="AJ183" s="15">
        <v>3.2522961976404183E-2</v>
      </c>
      <c r="AK183" s="15">
        <v>3.7850814014408605</v>
      </c>
      <c r="AL183" s="15">
        <v>2.364606660089338E-2</v>
      </c>
      <c r="AM183" s="15">
        <v>0</v>
      </c>
    </row>
    <row r="184" spans="1:39" x14ac:dyDescent="0.25">
      <c r="A184" s="13">
        <v>38531</v>
      </c>
      <c r="B184" s="13" t="s">
        <v>126</v>
      </c>
      <c r="C184" s="13" t="s">
        <v>77</v>
      </c>
      <c r="D184" s="13">
        <v>390000</v>
      </c>
      <c r="E184" s="13">
        <v>285760</v>
      </c>
      <c r="F184" s="13">
        <v>2</v>
      </c>
      <c r="G184" s="14">
        <v>0.80394200000000005</v>
      </c>
      <c r="H184" s="15">
        <v>19.496849999999998</v>
      </c>
      <c r="I184" s="15">
        <v>29.246569999999998</v>
      </c>
      <c r="J184" s="15">
        <v>13.922280000000001</v>
      </c>
      <c r="K184" s="16">
        <v>16</v>
      </c>
      <c r="L184" s="15">
        <v>2.2765599999999999</v>
      </c>
      <c r="M184" s="15">
        <v>1.1510400000000001</v>
      </c>
      <c r="N184" s="15">
        <v>3.54996</v>
      </c>
      <c r="O184" s="15">
        <v>0.59033999999999998</v>
      </c>
      <c r="P184" s="15">
        <v>5.0384091740729997E-2</v>
      </c>
      <c r="Q184" s="15">
        <v>0.36166690119867001</v>
      </c>
      <c r="R184" s="15">
        <v>1.5737866135110599</v>
      </c>
      <c r="S184" s="15">
        <v>2.0139300000000002</v>
      </c>
      <c r="T184" s="15">
        <v>2.4799703250870001E-2</v>
      </c>
      <c r="U184" s="15">
        <v>0</v>
      </c>
      <c r="V184" s="15">
        <v>0.66112468658997003</v>
      </c>
      <c r="W184" s="15">
        <v>0</v>
      </c>
      <c r="X184" s="15">
        <v>1.3341291427283701</v>
      </c>
      <c r="Y184" s="15">
        <v>6.4544923030409998E-2</v>
      </c>
      <c r="Z184" s="15">
        <v>0.39121121287133998</v>
      </c>
      <c r="AA184" s="15">
        <v>0</v>
      </c>
      <c r="AB184" s="15">
        <v>1.24089758724E-2</v>
      </c>
      <c r="AC184" s="15">
        <v>1.041989003403E-2</v>
      </c>
      <c r="AD184" s="15">
        <v>5.4305693086287006</v>
      </c>
      <c r="AE184" s="15">
        <v>0.89762915260610376</v>
      </c>
      <c r="AF184" s="15">
        <v>5.8227386102276206</v>
      </c>
      <c r="AG184" s="15">
        <v>0.38563503395262977</v>
      </c>
      <c r="AH184" s="15">
        <v>2.4470357987312372E-2</v>
      </c>
      <c r="AI184" s="15">
        <v>0.35912862676668411</v>
      </c>
      <c r="AJ184" s="15">
        <v>1.9204128461709401E-2</v>
      </c>
      <c r="AK184" s="15">
        <v>2.2350113597904846</v>
      </c>
      <c r="AL184" s="15">
        <v>5.9027302074576805E-3</v>
      </c>
      <c r="AM184" s="15">
        <v>0</v>
      </c>
    </row>
    <row r="185" spans="1:39" x14ac:dyDescent="0.25">
      <c r="A185" s="13">
        <v>38552</v>
      </c>
      <c r="B185" s="13" t="s">
        <v>86</v>
      </c>
      <c r="C185" s="13" t="s">
        <v>77</v>
      </c>
      <c r="D185" s="13">
        <v>402340</v>
      </c>
      <c r="E185" s="13">
        <v>286090</v>
      </c>
      <c r="F185" s="13">
        <v>2</v>
      </c>
      <c r="G185" s="14">
        <v>1.452223</v>
      </c>
      <c r="H185" s="15">
        <v>26.777190000000001</v>
      </c>
      <c r="I185" s="15">
        <v>68.244649999999993</v>
      </c>
      <c r="J185" s="15">
        <v>18.414860000000001</v>
      </c>
      <c r="K185" s="16">
        <v>31</v>
      </c>
      <c r="L185" s="15">
        <v>2.40903</v>
      </c>
      <c r="M185" s="15">
        <v>1.2180200000000001</v>
      </c>
      <c r="N185" s="15">
        <v>3.7565300000000001</v>
      </c>
      <c r="O185" s="15">
        <v>0.72772000000000003</v>
      </c>
      <c r="P185" s="15">
        <v>0.14887121348094001</v>
      </c>
      <c r="Q185" s="15">
        <v>1.13899799713488</v>
      </c>
      <c r="R185" s="15">
        <v>2.30487602582865</v>
      </c>
      <c r="S185" s="15">
        <v>2.3744000000000001</v>
      </c>
      <c r="T185" s="15">
        <v>2.6515061680290001E-2</v>
      </c>
      <c r="U185" s="15">
        <v>0</v>
      </c>
      <c r="V185" s="15">
        <v>0.35434925513274002</v>
      </c>
      <c r="W185" s="15">
        <v>1.476303158937E-2</v>
      </c>
      <c r="X185" s="15">
        <v>1.2451129893378299</v>
      </c>
      <c r="Y185" s="15">
        <v>6.2647079661690003E-2</v>
      </c>
      <c r="Z185" s="15">
        <v>0.89151192245622002</v>
      </c>
      <c r="AA185" s="15">
        <v>0</v>
      </c>
      <c r="AB185" s="15">
        <v>1.1387060212319999E-2</v>
      </c>
      <c r="AC185" s="15">
        <v>1.2919933702440002E-2</v>
      </c>
      <c r="AD185" s="15">
        <v>10.079555622235501</v>
      </c>
      <c r="AE185" s="15">
        <v>3.6847696186393279</v>
      </c>
      <c r="AF185" s="15">
        <v>23.902354626019999</v>
      </c>
      <c r="AG185" s="15">
        <v>1.5542364619566822</v>
      </c>
      <c r="AH185" s="15">
        <v>0.25196348132919016</v>
      </c>
      <c r="AI185" s="15">
        <v>5.3197348122108279</v>
      </c>
      <c r="AJ185" s="15">
        <v>5.7162431633118328E-2</v>
      </c>
      <c r="AK185" s="15">
        <v>6.6526676442516557</v>
      </c>
      <c r="AL185" s="15">
        <v>4.457092395918523E-2</v>
      </c>
      <c r="AM185" s="15">
        <v>0</v>
      </c>
    </row>
    <row r="186" spans="1:39" x14ac:dyDescent="0.25">
      <c r="A186" s="13">
        <v>38609</v>
      </c>
      <c r="B186" s="13" t="s">
        <v>104</v>
      </c>
      <c r="C186" s="13" t="s">
        <v>77</v>
      </c>
      <c r="D186" s="13">
        <v>388370</v>
      </c>
      <c r="E186" s="13">
        <v>290200</v>
      </c>
      <c r="F186" s="13">
        <v>2</v>
      </c>
      <c r="G186" s="14">
        <v>0.47786600000000001</v>
      </c>
      <c r="H186" s="15">
        <v>16.19913</v>
      </c>
      <c r="I186" s="15">
        <v>48.865830000000003</v>
      </c>
      <c r="J186" s="15">
        <v>11.78464</v>
      </c>
      <c r="K186" s="16">
        <v>24</v>
      </c>
      <c r="L186" s="15">
        <v>2.2279499999999999</v>
      </c>
      <c r="M186" s="15">
        <v>1.12646</v>
      </c>
      <c r="N186" s="15">
        <v>3.4741499999999998</v>
      </c>
      <c r="O186" s="15">
        <v>0.73817999999999995</v>
      </c>
      <c r="P186" s="15">
        <v>6.7701912480299997E-2</v>
      </c>
      <c r="Q186" s="15">
        <v>0.24889120871127002</v>
      </c>
      <c r="R186" s="15">
        <v>0.90454134712223999</v>
      </c>
      <c r="S186" s="15">
        <v>1.53844</v>
      </c>
      <c r="T186" s="15">
        <v>1.0857853888350002E-2</v>
      </c>
      <c r="U186" s="15">
        <v>0</v>
      </c>
      <c r="V186" s="15">
        <v>0.53729040678099005</v>
      </c>
      <c r="W186" s="15">
        <v>0</v>
      </c>
      <c r="X186" s="15">
        <v>1.06551131207877</v>
      </c>
      <c r="Y186" s="15">
        <v>5.2318432097310005E-2</v>
      </c>
      <c r="Z186" s="15">
        <v>0.20540504767608</v>
      </c>
      <c r="AA186" s="15">
        <v>0</v>
      </c>
      <c r="AB186" s="15">
        <v>8.7227800985400002E-3</v>
      </c>
      <c r="AC186" s="15">
        <v>7.5366279930899997E-3</v>
      </c>
      <c r="AD186" s="15">
        <v>3.9851973469030502</v>
      </c>
      <c r="AE186" s="15">
        <v>2.8038910686014651</v>
      </c>
      <c r="AF186" s="15">
        <v>18.188273783909089</v>
      </c>
      <c r="AG186" s="15">
        <v>2.0260663979748803</v>
      </c>
      <c r="AH186" s="15">
        <v>0.82412467381376353</v>
      </c>
      <c r="AI186" s="15">
        <v>2.8906833421967693</v>
      </c>
      <c r="AJ186" s="15">
        <v>5.0229010514955402E-2</v>
      </c>
      <c r="AK186" s="15">
        <v>5.8457434981128182</v>
      </c>
      <c r="AL186" s="15">
        <v>3.7688224876263998E-2</v>
      </c>
      <c r="AM186" s="15">
        <v>0</v>
      </c>
    </row>
    <row r="187" spans="1:39" x14ac:dyDescent="0.25">
      <c r="A187" s="13">
        <v>38610</v>
      </c>
      <c r="B187" s="13" t="s">
        <v>105</v>
      </c>
      <c r="C187" s="13" t="s">
        <v>77</v>
      </c>
      <c r="D187" s="13">
        <v>391370</v>
      </c>
      <c r="E187" s="13">
        <v>281300</v>
      </c>
      <c r="F187" s="13">
        <v>2</v>
      </c>
      <c r="G187" s="14">
        <v>0.77678100000000005</v>
      </c>
      <c r="H187" s="15">
        <v>17.39517</v>
      </c>
      <c r="I187" s="15">
        <v>37.862070000000003</v>
      </c>
      <c r="J187" s="15">
        <v>12.594620000000001</v>
      </c>
      <c r="K187" s="16">
        <v>20</v>
      </c>
      <c r="L187" s="15">
        <v>2.25658</v>
      </c>
      <c r="M187" s="15">
        <v>1.1409400000000001</v>
      </c>
      <c r="N187" s="15">
        <v>3.5188100000000002</v>
      </c>
      <c r="O187" s="15">
        <v>0.44130000000000003</v>
      </c>
      <c r="P187" s="15">
        <v>5.2756395951630002E-2</v>
      </c>
      <c r="Q187" s="15">
        <v>0.29841762123729004</v>
      </c>
      <c r="R187" s="15">
        <v>1.06897852592547</v>
      </c>
      <c r="S187" s="15">
        <v>1.3851800000000001</v>
      </c>
      <c r="T187" s="15">
        <v>1.1898018042359999E-2</v>
      </c>
      <c r="U187" s="15">
        <v>0</v>
      </c>
      <c r="V187" s="15">
        <v>0.36931302015534001</v>
      </c>
      <c r="W187" s="15">
        <v>0</v>
      </c>
      <c r="X187" s="15">
        <v>0.80948494224086998</v>
      </c>
      <c r="Y187" s="15">
        <v>7.9289706125850012E-2</v>
      </c>
      <c r="Z187" s="15">
        <v>0.93651270848760004</v>
      </c>
      <c r="AA187" s="15">
        <v>0</v>
      </c>
      <c r="AB187" s="15">
        <v>1.0054920155430001E-2</v>
      </c>
      <c r="AC187" s="15">
        <v>8.6862831106800011E-3</v>
      </c>
      <c r="AD187" s="15">
        <v>5.0069487705376803</v>
      </c>
      <c r="AE187" s="15">
        <v>2.3035714746221037</v>
      </c>
      <c r="AF187" s="15">
        <v>12.568917154344726</v>
      </c>
      <c r="AG187" s="15">
        <v>1.1480076819716278</v>
      </c>
      <c r="AH187" s="15">
        <v>0.45722010795306889</v>
      </c>
      <c r="AI187" s="15">
        <v>0.47972972586138296</v>
      </c>
      <c r="AJ187" s="15">
        <v>4.3189340005517482E-2</v>
      </c>
      <c r="AK187" s="15">
        <v>3.4197947969290987</v>
      </c>
      <c r="AL187" s="15">
        <v>4.6469718312476073E-2</v>
      </c>
      <c r="AM187" s="15">
        <v>0</v>
      </c>
    </row>
    <row r="188" spans="1:39" x14ac:dyDescent="0.25">
      <c r="A188" s="13">
        <v>46015</v>
      </c>
      <c r="B188" s="13" t="s">
        <v>113</v>
      </c>
      <c r="C188" s="13" t="s">
        <v>103</v>
      </c>
      <c r="D188" s="13">
        <v>400000</v>
      </c>
      <c r="E188" s="13">
        <v>289650</v>
      </c>
      <c r="F188" s="13">
        <v>2</v>
      </c>
      <c r="G188" s="14">
        <v>2.9538270000000004</v>
      </c>
      <c r="H188" s="15">
        <v>40.578859999999999</v>
      </c>
      <c r="I188" s="15">
        <v>83.608249999999998</v>
      </c>
      <c r="J188" s="15">
        <v>25.93337</v>
      </c>
      <c r="K188" s="16">
        <v>36</v>
      </c>
      <c r="L188" s="15">
        <v>2.40903</v>
      </c>
      <c r="M188" s="15">
        <v>1.2180200000000001</v>
      </c>
      <c r="N188" s="15">
        <v>3.7565300000000001</v>
      </c>
      <c r="O188" s="15">
        <v>1.42296</v>
      </c>
      <c r="P188" s="15">
        <v>0.76172863362606003</v>
      </c>
      <c r="Q188" s="15">
        <v>0.9462026587644301</v>
      </c>
      <c r="R188" s="15">
        <v>1.5973089221868302</v>
      </c>
      <c r="S188" s="15">
        <v>4.3226699999999996</v>
      </c>
      <c r="T188" s="15">
        <v>0.10175360215368</v>
      </c>
      <c r="U188" s="15">
        <v>0</v>
      </c>
      <c r="V188" s="15">
        <v>1.3623230658502199</v>
      </c>
      <c r="W188" s="15">
        <v>7.7556099202500004E-3</v>
      </c>
      <c r="X188" s="15">
        <v>4.3488898309279502</v>
      </c>
      <c r="Y188" s="15">
        <v>5.735501642199E-2</v>
      </c>
      <c r="Z188" s="15">
        <v>3.4766665665557404</v>
      </c>
      <c r="AA188" s="15">
        <v>0</v>
      </c>
      <c r="AB188" s="15">
        <v>1.11315812973E-2</v>
      </c>
      <c r="AC188" s="15">
        <v>1.036514455224E-2</v>
      </c>
      <c r="AD188" s="15">
        <v>14.768195913152189</v>
      </c>
      <c r="AE188" s="15">
        <v>1.4808665052548522</v>
      </c>
      <c r="AF188" s="15">
        <v>21.688493878054967</v>
      </c>
      <c r="AG188" s="15">
        <v>2.0795607314193938</v>
      </c>
      <c r="AH188" s="15">
        <v>3.6069965374235973</v>
      </c>
      <c r="AI188" s="15">
        <v>0.72894630024999074</v>
      </c>
      <c r="AJ188" s="15">
        <v>0.13746184145681506</v>
      </c>
      <c r="AK188" s="15">
        <v>13.230062077032731</v>
      </c>
      <c r="AL188" s="15">
        <v>7.7002129107654346E-2</v>
      </c>
      <c r="AM188" s="15">
        <v>0</v>
      </c>
    </row>
    <row r="189" spans="1:39" x14ac:dyDescent="0.25">
      <c r="A189" s="13">
        <v>46022</v>
      </c>
      <c r="B189" s="13" t="s">
        <v>102</v>
      </c>
      <c r="C189" s="13" t="s">
        <v>103</v>
      </c>
      <c r="D189" s="13">
        <v>399200</v>
      </c>
      <c r="E189" s="13">
        <v>297400</v>
      </c>
      <c r="F189" s="13">
        <v>2</v>
      </c>
      <c r="G189" s="14">
        <v>3.1887490000000001</v>
      </c>
      <c r="H189" s="15">
        <v>31.48151</v>
      </c>
      <c r="I189" s="15">
        <v>66.921629999999993</v>
      </c>
      <c r="J189" s="15">
        <v>21.21442</v>
      </c>
      <c r="K189" s="16">
        <v>31</v>
      </c>
      <c r="L189" s="15">
        <v>2.39527</v>
      </c>
      <c r="M189" s="15">
        <v>1.2110700000000001</v>
      </c>
      <c r="N189" s="15">
        <v>3.73508</v>
      </c>
      <c r="O189" s="15">
        <v>0.74641999999999997</v>
      </c>
      <c r="P189" s="15">
        <v>5.5530167028989996E-2</v>
      </c>
      <c r="Q189" s="15">
        <v>0.7255783671507301</v>
      </c>
      <c r="R189" s="15">
        <v>1.6706678677854301</v>
      </c>
      <c r="S189" s="15">
        <v>3.7370999999999999</v>
      </c>
      <c r="T189" s="15">
        <v>3.0584475826680002E-2</v>
      </c>
      <c r="U189" s="15">
        <v>0</v>
      </c>
      <c r="V189" s="15">
        <v>0.45531817204743003</v>
      </c>
      <c r="W189" s="15">
        <v>0</v>
      </c>
      <c r="X189" s="15">
        <v>2.5605009288000899</v>
      </c>
      <c r="Y189" s="15">
        <v>6.0329520932579997E-2</v>
      </c>
      <c r="Z189" s="15">
        <v>0.75067004630447998</v>
      </c>
      <c r="AA189" s="15">
        <v>0</v>
      </c>
      <c r="AB189" s="15">
        <v>1.2171745451309999E-2</v>
      </c>
      <c r="AC189" s="15">
        <v>1.0857853888350002E-2</v>
      </c>
      <c r="AD189" s="15">
        <v>13.324375073410591</v>
      </c>
      <c r="AE189" s="15">
        <v>1.116231913301124</v>
      </c>
      <c r="AF189" s="15">
        <v>16.348123839801918</v>
      </c>
      <c r="AG189" s="15">
        <v>1.7734345900867934</v>
      </c>
      <c r="AH189" s="15">
        <v>3.9033200408122593</v>
      </c>
      <c r="AI189" s="15">
        <v>1.0078645284501364</v>
      </c>
      <c r="AJ189" s="15">
        <v>0.1153635040534781</v>
      </c>
      <c r="AK189" s="15">
        <v>11.10320001446382</v>
      </c>
      <c r="AL189" s="15">
        <v>7.2581569030461396E-2</v>
      </c>
      <c r="AM189" s="15">
        <v>0</v>
      </c>
    </row>
    <row r="190" spans="1:39" x14ac:dyDescent="0.25">
      <c r="A190" s="13">
        <v>46365</v>
      </c>
      <c r="B190" s="13" t="s">
        <v>76</v>
      </c>
      <c r="C190" s="13" t="s">
        <v>77</v>
      </c>
      <c r="D190" s="13">
        <v>405000</v>
      </c>
      <c r="E190" s="13">
        <v>293800</v>
      </c>
      <c r="F190" s="13">
        <v>2</v>
      </c>
      <c r="G190" s="14">
        <v>2.1522800000000002</v>
      </c>
      <c r="H190" s="15">
        <v>28.219159999999999</v>
      </c>
      <c r="I190" s="15">
        <v>52.01314</v>
      </c>
      <c r="J190" s="15">
        <v>19.28415</v>
      </c>
      <c r="K190" s="16">
        <v>25</v>
      </c>
      <c r="L190" s="15">
        <v>2.4952100000000002</v>
      </c>
      <c r="M190" s="15">
        <v>1.26159</v>
      </c>
      <c r="N190" s="15">
        <v>3.8909099999999999</v>
      </c>
      <c r="O190" s="15">
        <v>0.75446000000000002</v>
      </c>
      <c r="P190" s="15">
        <v>0.14135283398178</v>
      </c>
      <c r="Q190" s="15">
        <v>0.67409936577420004</v>
      </c>
      <c r="R190" s="15">
        <v>2.0197250596784699</v>
      </c>
      <c r="S190" s="15">
        <v>3.0631300000000001</v>
      </c>
      <c r="T190" s="15">
        <v>2.713551047391E-2</v>
      </c>
      <c r="U190" s="15">
        <v>0</v>
      </c>
      <c r="V190" s="15">
        <v>0.31918440732963005</v>
      </c>
      <c r="W190" s="15">
        <v>1.9489391517240003E-2</v>
      </c>
      <c r="X190" s="15">
        <v>1.4329994828411101</v>
      </c>
      <c r="Y190" s="15">
        <v>7.2957478732140008E-2</v>
      </c>
      <c r="Z190" s="15">
        <v>0.70875325574726999</v>
      </c>
      <c r="AA190" s="15">
        <v>0</v>
      </c>
      <c r="AB190" s="15">
        <v>1.3576879483920001E-2</v>
      </c>
      <c r="AC190" s="15">
        <v>1.2044005993800001E-2</v>
      </c>
      <c r="AD190" s="15">
        <v>11.31255161160381</v>
      </c>
      <c r="AE190" s="15">
        <v>1.8672941327242576</v>
      </c>
      <c r="AF190" s="15">
        <v>12.112759051661731</v>
      </c>
      <c r="AG190" s="15">
        <v>1.3419515949682221</v>
      </c>
      <c r="AH190" s="15">
        <v>0.31612304738227587</v>
      </c>
      <c r="AI190" s="15">
        <v>4.0874081838050724</v>
      </c>
      <c r="AJ190" s="15">
        <v>3.4472153618640207E-2</v>
      </c>
      <c r="AK190" s="15">
        <v>4.0119318659903165</v>
      </c>
      <c r="AL190" s="15">
        <v>2.2039969849482737E-2</v>
      </c>
      <c r="AM190" s="15">
        <v>0</v>
      </c>
    </row>
    <row r="191" spans="1:39" x14ac:dyDescent="0.25">
      <c r="A191" s="13">
        <v>46367</v>
      </c>
      <c r="B191" s="13" t="s">
        <v>76</v>
      </c>
      <c r="C191" s="13" t="s">
        <v>77</v>
      </c>
      <c r="D191" s="13">
        <v>411970</v>
      </c>
      <c r="E191" s="13">
        <v>279000</v>
      </c>
      <c r="F191" s="13">
        <v>2</v>
      </c>
      <c r="G191" s="14">
        <v>1.4320160000000002</v>
      </c>
      <c r="H191" s="15">
        <v>20.436610000000002</v>
      </c>
      <c r="I191" s="15">
        <v>52.361750000000001</v>
      </c>
      <c r="J191" s="15">
        <v>14.520020000000001</v>
      </c>
      <c r="K191" s="16">
        <v>26</v>
      </c>
      <c r="L191" s="15">
        <v>2.4309099999999999</v>
      </c>
      <c r="M191" s="15">
        <v>1.2383999999999999</v>
      </c>
      <c r="N191" s="15">
        <v>3.9307699999999999</v>
      </c>
      <c r="O191" s="15">
        <v>0.52400999999999998</v>
      </c>
      <c r="P191" s="15">
        <v>0.17746660346925</v>
      </c>
      <c r="Q191" s="15">
        <v>0.51707107550654996</v>
      </c>
      <c r="R191" s="15">
        <v>1.72997547305793</v>
      </c>
      <c r="S191" s="15">
        <v>1.42405</v>
      </c>
      <c r="T191" s="15">
        <v>3.9964201706700004E-3</v>
      </c>
      <c r="U191" s="15">
        <v>0</v>
      </c>
      <c r="V191" s="15">
        <v>0.65030332968948001</v>
      </c>
      <c r="W191" s="15">
        <v>6.8942810067540009E-2</v>
      </c>
      <c r="X191" s="15">
        <v>0.73857129482888995</v>
      </c>
      <c r="Y191" s="15">
        <v>9.385200428198999E-2</v>
      </c>
      <c r="Z191" s="15">
        <v>0.96760814214432012</v>
      </c>
      <c r="AA191" s="15">
        <v>0</v>
      </c>
      <c r="AB191" s="15">
        <v>1.2062254487730002E-2</v>
      </c>
      <c r="AC191" s="15">
        <v>9.8541867222000003E-3</v>
      </c>
      <c r="AD191" s="15">
        <v>5.9187530182440602</v>
      </c>
      <c r="AE191" s="15">
        <v>2.9536036572983746</v>
      </c>
      <c r="AF191" s="15">
        <v>19.159429041190666</v>
      </c>
      <c r="AG191" s="15">
        <v>0.87484816716647462</v>
      </c>
      <c r="AH191" s="15">
        <v>0.1301091419243228</v>
      </c>
      <c r="AI191" s="15">
        <v>4.552225484564981</v>
      </c>
      <c r="AJ191" s="15">
        <v>3.6025770946734814E-2</v>
      </c>
      <c r="AK191" s="15">
        <v>4.1927446731938423</v>
      </c>
      <c r="AL191" s="15">
        <v>2.6154063714600415E-2</v>
      </c>
      <c r="AM191" s="15">
        <v>0</v>
      </c>
    </row>
    <row r="192" spans="1:39" x14ac:dyDescent="0.25">
      <c r="A192" s="13">
        <v>46398</v>
      </c>
      <c r="B192" s="13" t="s">
        <v>111</v>
      </c>
      <c r="C192" s="13" t="s">
        <v>77</v>
      </c>
      <c r="D192" s="13">
        <v>409370</v>
      </c>
      <c r="E192" s="13">
        <v>290000</v>
      </c>
      <c r="F192" s="13">
        <v>2</v>
      </c>
      <c r="G192" s="14">
        <v>3.0426949999999997</v>
      </c>
      <c r="H192" s="15">
        <v>37.992280000000001</v>
      </c>
      <c r="I192" s="15">
        <v>67.298789999999997</v>
      </c>
      <c r="J192" s="15">
        <v>24.50543</v>
      </c>
      <c r="K192" s="16">
        <v>30</v>
      </c>
      <c r="L192" s="15">
        <v>2.4163000000000001</v>
      </c>
      <c r="M192" s="15">
        <v>1.2309600000000001</v>
      </c>
      <c r="N192" s="15">
        <v>3.9071400000000001</v>
      </c>
      <c r="O192" s="15">
        <v>1.7386999999999999</v>
      </c>
      <c r="P192" s="15">
        <v>0.49009980147800997</v>
      </c>
      <c r="Q192" s="15">
        <v>1.6651933196064301</v>
      </c>
      <c r="R192" s="15">
        <v>1.4407368442674302</v>
      </c>
      <c r="S192" s="15">
        <v>4.5305</v>
      </c>
      <c r="T192" s="15">
        <v>3.7792630929029999E-2</v>
      </c>
      <c r="U192" s="15">
        <v>0</v>
      </c>
      <c r="V192" s="15">
        <v>1.04056562087646</v>
      </c>
      <c r="W192" s="15">
        <v>3.8997031528409998E-2</v>
      </c>
      <c r="X192" s="15">
        <v>3.3261164916332402</v>
      </c>
      <c r="Y192" s="15">
        <v>6.3705492309629991E-2</v>
      </c>
      <c r="Z192" s="15">
        <v>3.0487393838972401</v>
      </c>
      <c r="AA192" s="15">
        <v>0</v>
      </c>
      <c r="AB192" s="15">
        <v>1.031039907045E-2</v>
      </c>
      <c r="AC192" s="15">
        <v>1.0127914131150001E-2</v>
      </c>
      <c r="AD192" s="15">
        <v>12.996285401043119</v>
      </c>
      <c r="AE192" s="15">
        <v>1.7046874028001964</v>
      </c>
      <c r="AF192" s="15">
        <v>11.057962110338272</v>
      </c>
      <c r="AG192" s="15">
        <v>3.3400707935944003</v>
      </c>
      <c r="AH192" s="15">
        <v>1.2782403153951083</v>
      </c>
      <c r="AI192" s="15">
        <v>4.8482933102311039</v>
      </c>
      <c r="AJ192" s="15">
        <v>6.0120463138641687E-2</v>
      </c>
      <c r="AK192" s="15">
        <v>6.9969287249169332</v>
      </c>
      <c r="AL192" s="15">
        <v>2.0206879585342633E-2</v>
      </c>
      <c r="AM192" s="15">
        <v>0</v>
      </c>
    </row>
    <row r="193" spans="1:39" x14ac:dyDescent="0.25">
      <c r="A193" s="13">
        <v>46400</v>
      </c>
      <c r="B193" s="13" t="s">
        <v>78</v>
      </c>
      <c r="C193" s="13" t="s">
        <v>77</v>
      </c>
      <c r="D193" s="13">
        <v>401200</v>
      </c>
      <c r="E193" s="13">
        <v>278000</v>
      </c>
      <c r="F193" s="13">
        <v>2</v>
      </c>
      <c r="G193" s="14">
        <v>1.9048589999999999</v>
      </c>
      <c r="H193" s="15">
        <v>20.335000000000001</v>
      </c>
      <c r="I193" s="15">
        <v>56.105879999999999</v>
      </c>
      <c r="J193" s="15">
        <v>14.44406</v>
      </c>
      <c r="K193" s="16">
        <v>27</v>
      </c>
      <c r="L193" s="15">
        <v>2.31684</v>
      </c>
      <c r="M193" s="15">
        <v>1.1802900000000001</v>
      </c>
      <c r="N193" s="15">
        <v>3.7463099999999998</v>
      </c>
      <c r="O193" s="15">
        <v>0.52280000000000004</v>
      </c>
      <c r="P193" s="15">
        <v>4.4179603804529996E-2</v>
      </c>
      <c r="Q193" s="15">
        <v>0.41024439204033003</v>
      </c>
      <c r="R193" s="15">
        <v>1.34889217431774</v>
      </c>
      <c r="S193" s="15">
        <v>1.42686</v>
      </c>
      <c r="T193" s="15">
        <v>4.7993539035899998E-3</v>
      </c>
      <c r="U193" s="15">
        <v>0</v>
      </c>
      <c r="V193" s="15">
        <v>0.26494988336967001</v>
      </c>
      <c r="W193" s="15">
        <v>1.8558718326810001E-2</v>
      </c>
      <c r="X193" s="15">
        <v>0.68519445008363999</v>
      </c>
      <c r="Y193" s="15">
        <v>6.8413603743570001E-2</v>
      </c>
      <c r="Z193" s="15">
        <v>2.3611726296027</v>
      </c>
      <c r="AA193" s="15">
        <v>0</v>
      </c>
      <c r="AB193" s="15">
        <v>1.043813852796E-2</v>
      </c>
      <c r="AC193" s="15">
        <v>8.8870165439100014E-3</v>
      </c>
      <c r="AD193" s="15">
        <v>5.9161617321060005</v>
      </c>
      <c r="AE193" s="15">
        <v>3.0304097022698402</v>
      </c>
      <c r="AF193" s="15">
        <v>19.657654307444336</v>
      </c>
      <c r="AG193" s="15">
        <v>1.8845331234837861</v>
      </c>
      <c r="AH193" s="15">
        <v>0.12090142128429307</v>
      </c>
      <c r="AI193" s="15">
        <v>5.9773262509220055</v>
      </c>
      <c r="AJ193" s="15">
        <v>4.3059936926659909E-2</v>
      </c>
      <c r="AK193" s="15">
        <v>5.0113936893744455</v>
      </c>
      <c r="AL193" s="15">
        <v>4.5601568294629573E-2</v>
      </c>
      <c r="AM193" s="15">
        <v>0</v>
      </c>
    </row>
    <row r="194" spans="1:39" x14ac:dyDescent="0.25">
      <c r="A194" s="13">
        <v>46453</v>
      </c>
      <c r="B194" s="13" t="s">
        <v>79</v>
      </c>
      <c r="C194" s="13" t="s">
        <v>77</v>
      </c>
      <c r="D194" s="13">
        <v>388000</v>
      </c>
      <c r="E194" s="13">
        <v>300600</v>
      </c>
      <c r="F194" s="13">
        <v>2</v>
      </c>
      <c r="G194" s="14">
        <v>1.87677</v>
      </c>
      <c r="H194" s="15">
        <v>17.260670000000001</v>
      </c>
      <c r="I194" s="15">
        <v>33.892530000000001</v>
      </c>
      <c r="J194" s="15">
        <v>12.47925</v>
      </c>
      <c r="K194" s="16">
        <v>18</v>
      </c>
      <c r="L194" s="15">
        <v>2.28268</v>
      </c>
      <c r="M194" s="15">
        <v>1.1541399999999999</v>
      </c>
      <c r="N194" s="15">
        <v>3.55951</v>
      </c>
      <c r="O194" s="15">
        <v>0.54386999999999996</v>
      </c>
      <c r="P194" s="15">
        <v>2.458072132371E-2</v>
      </c>
      <c r="Q194" s="15">
        <v>0.64448206012581</v>
      </c>
      <c r="R194" s="15">
        <v>1.1435053751355901</v>
      </c>
      <c r="S194" s="15">
        <v>1.2944899999999999</v>
      </c>
      <c r="T194" s="15">
        <v>6.9344276934000006E-3</v>
      </c>
      <c r="U194" s="15">
        <v>0</v>
      </c>
      <c r="V194" s="15">
        <v>0.88260665741837996</v>
      </c>
      <c r="W194" s="15">
        <v>0</v>
      </c>
      <c r="X194" s="15">
        <v>0.9112385443945501</v>
      </c>
      <c r="Y194" s="15">
        <v>7.1351611266300005E-2</v>
      </c>
      <c r="Z194" s="15">
        <v>0.33951322956765001</v>
      </c>
      <c r="AA194" s="15">
        <v>0</v>
      </c>
      <c r="AB194" s="15">
        <v>1.009141714329E-2</v>
      </c>
      <c r="AC194" s="15">
        <v>7.3541430537899998E-3</v>
      </c>
      <c r="AD194" s="15">
        <v>4.3843101576460795</v>
      </c>
      <c r="AE194" s="15">
        <v>1.4196927692895813</v>
      </c>
      <c r="AF194" s="15">
        <v>9.2092596128402615</v>
      </c>
      <c r="AG194" s="15">
        <v>0.70569528573496954</v>
      </c>
      <c r="AH194" s="15">
        <v>0.12314414035717568</v>
      </c>
      <c r="AI194" s="15">
        <v>1.6429742928442908</v>
      </c>
      <c r="AJ194" s="15">
        <v>2.991532968414326E-2</v>
      </c>
      <c r="AK194" s="15">
        <v>3.4816004178086111</v>
      </c>
      <c r="AL194" s="15">
        <v>1.9578151440968236E-2</v>
      </c>
      <c r="AM194" s="15">
        <v>0</v>
      </c>
    </row>
    <row r="195" spans="1:39" x14ac:dyDescent="0.25">
      <c r="A195" s="13">
        <v>46457</v>
      </c>
      <c r="B195" s="13" t="s">
        <v>79</v>
      </c>
      <c r="C195" s="13" t="s">
        <v>77</v>
      </c>
      <c r="D195" s="13">
        <v>415000</v>
      </c>
      <c r="E195" s="13">
        <v>280372</v>
      </c>
      <c r="F195" s="13">
        <v>2</v>
      </c>
      <c r="G195" s="14">
        <v>2.0015960000000002</v>
      </c>
      <c r="H195" s="15">
        <v>24.954619999999998</v>
      </c>
      <c r="I195" s="15">
        <v>40.008940000000003</v>
      </c>
      <c r="J195" s="15">
        <v>17.26211</v>
      </c>
      <c r="K195" s="16">
        <v>21</v>
      </c>
      <c r="L195" s="15">
        <v>2.5030399999999999</v>
      </c>
      <c r="M195" s="15">
        <v>1.27515</v>
      </c>
      <c r="N195" s="15">
        <v>4.0473999999999997</v>
      </c>
      <c r="O195" s="15">
        <v>0.72557000000000005</v>
      </c>
      <c r="P195" s="15">
        <v>1.38090003267096</v>
      </c>
      <c r="Q195" s="15">
        <v>0.88191321464904004</v>
      </c>
      <c r="R195" s="15">
        <v>1.5549906647631599</v>
      </c>
      <c r="S195" s="15">
        <v>1.4216800000000001</v>
      </c>
      <c r="T195" s="15">
        <v>3.30297740133E-3</v>
      </c>
      <c r="U195" s="15">
        <v>0</v>
      </c>
      <c r="V195" s="15">
        <v>0.50770959812046002</v>
      </c>
      <c r="W195" s="15">
        <v>0.22007683679580001</v>
      </c>
      <c r="X195" s="15">
        <v>1.20100637950902</v>
      </c>
      <c r="Y195" s="15">
        <v>0.15096979028289001</v>
      </c>
      <c r="Z195" s="15">
        <v>1.8565470269564102</v>
      </c>
      <c r="AA195" s="15">
        <v>0</v>
      </c>
      <c r="AB195" s="15">
        <v>1.2062254487730002E-2</v>
      </c>
      <c r="AC195" s="15">
        <v>9.2702349164400007E-3</v>
      </c>
      <c r="AD195" s="15">
        <v>7.2030090270617402</v>
      </c>
      <c r="AE195" s="15">
        <v>1.4404980234966551</v>
      </c>
      <c r="AF195" s="15">
        <v>9.3442190853745579</v>
      </c>
      <c r="AG195" s="15">
        <v>0.60878716691933898</v>
      </c>
      <c r="AH195" s="15">
        <v>9.6956248438724926E-2</v>
      </c>
      <c r="AI195" s="15">
        <v>0.68300949665816768</v>
      </c>
      <c r="AJ195" s="15">
        <v>2.4482002554466843E-2</v>
      </c>
      <c r="AK195" s="15">
        <v>2.8492599353702999</v>
      </c>
      <c r="AL195" s="15">
        <v>7.1080411877924941E-3</v>
      </c>
      <c r="AM195" s="15">
        <v>0</v>
      </c>
    </row>
    <row r="196" spans="1:39" x14ac:dyDescent="0.25">
      <c r="A196" s="13">
        <v>47166</v>
      </c>
      <c r="B196" s="13" t="s">
        <v>97</v>
      </c>
      <c r="C196" s="13" t="s">
        <v>77</v>
      </c>
      <c r="D196" s="13">
        <v>408000</v>
      </c>
      <c r="E196" s="13">
        <v>285300</v>
      </c>
      <c r="F196" s="13">
        <v>2</v>
      </c>
      <c r="G196" s="14">
        <v>1.1762020000000002</v>
      </c>
      <c r="H196" s="15">
        <v>39.034979999999997</v>
      </c>
      <c r="I196" s="15">
        <v>74.689790000000002</v>
      </c>
      <c r="J196" s="15">
        <v>24.970120000000001</v>
      </c>
      <c r="K196" s="16">
        <v>33</v>
      </c>
      <c r="L196" s="15">
        <v>2.4163000000000001</v>
      </c>
      <c r="M196" s="15">
        <v>1.2309600000000001</v>
      </c>
      <c r="N196" s="15">
        <v>3.9071400000000001</v>
      </c>
      <c r="O196" s="15">
        <v>1.00539</v>
      </c>
      <c r="P196" s="15">
        <v>0.11007491538576</v>
      </c>
      <c r="Q196" s="15">
        <v>1.9275884138259001</v>
      </c>
      <c r="R196" s="15">
        <v>1.6768358587337699</v>
      </c>
      <c r="S196" s="15">
        <v>3.4668399999999999</v>
      </c>
      <c r="T196" s="15">
        <v>1.6697371945950001E-2</v>
      </c>
      <c r="U196" s="15">
        <v>0</v>
      </c>
      <c r="V196" s="15">
        <v>0.76756815168365999</v>
      </c>
      <c r="W196" s="15">
        <v>3.3175761964740001E-2</v>
      </c>
      <c r="X196" s="15">
        <v>3.0593600073645004</v>
      </c>
      <c r="Y196" s="15">
        <v>6.3687243815699998E-2</v>
      </c>
      <c r="Z196" s="15">
        <v>7.0997225514179396</v>
      </c>
      <c r="AA196" s="15">
        <v>0</v>
      </c>
      <c r="AB196" s="15">
        <v>1.0529380997609999E-2</v>
      </c>
      <c r="AC196" s="15">
        <v>1.213524846345E-2</v>
      </c>
      <c r="AD196" s="15">
        <v>12.230961814112851</v>
      </c>
      <c r="AE196" s="15">
        <v>2.9418136568263917</v>
      </c>
      <c r="AF196" s="15">
        <v>19.08294969472168</v>
      </c>
      <c r="AG196" s="15">
        <v>1.9965490080079729</v>
      </c>
      <c r="AH196" s="15">
        <v>0.29416598163745888</v>
      </c>
      <c r="AI196" s="15">
        <v>5.328658059950202</v>
      </c>
      <c r="AJ196" s="15">
        <v>5.084861745247353E-2</v>
      </c>
      <c r="AK196" s="15">
        <v>5.9178544791822896</v>
      </c>
      <c r="AL196" s="15">
        <v>4.1970502221533486E-2</v>
      </c>
      <c r="AM196" s="15">
        <v>0</v>
      </c>
    </row>
    <row r="197" spans="1:39" x14ac:dyDescent="0.25">
      <c r="A197" s="13">
        <v>47176</v>
      </c>
      <c r="B197" s="13" t="s">
        <v>81</v>
      </c>
      <c r="C197" s="13" t="s">
        <v>77</v>
      </c>
      <c r="D197" s="13">
        <v>406830</v>
      </c>
      <c r="E197" s="13">
        <v>285000</v>
      </c>
      <c r="F197" s="13">
        <v>2</v>
      </c>
      <c r="G197" s="14">
        <v>2.6000119999999995</v>
      </c>
      <c r="H197" s="15">
        <v>29.816549999999999</v>
      </c>
      <c r="I197" s="15">
        <v>66.680800000000005</v>
      </c>
      <c r="J197" s="15">
        <v>20.12312</v>
      </c>
      <c r="K197" s="16">
        <v>31</v>
      </c>
      <c r="L197" s="15">
        <v>2.3945599999999998</v>
      </c>
      <c r="M197" s="15">
        <v>1.2198800000000001</v>
      </c>
      <c r="N197" s="15">
        <v>3.8719899999999998</v>
      </c>
      <c r="O197" s="15">
        <v>0.98399999999999999</v>
      </c>
      <c r="P197" s="15">
        <v>9.7446957586200006E-2</v>
      </c>
      <c r="Q197" s="15">
        <v>2.6762693742920098</v>
      </c>
      <c r="R197" s="15">
        <v>1.6699196795343001</v>
      </c>
      <c r="S197" s="15">
        <v>2.4868800000000002</v>
      </c>
      <c r="T197" s="15">
        <v>1.3595127977850001E-2</v>
      </c>
      <c r="U197" s="15">
        <v>0</v>
      </c>
      <c r="V197" s="15">
        <v>0.589426353939</v>
      </c>
      <c r="W197" s="15">
        <v>2.386903006044E-2</v>
      </c>
      <c r="X197" s="15">
        <v>1.3292750433429901</v>
      </c>
      <c r="Y197" s="15">
        <v>7.0256701630500004E-2</v>
      </c>
      <c r="Z197" s="15">
        <v>1.8955075614969603</v>
      </c>
      <c r="AA197" s="15">
        <v>0</v>
      </c>
      <c r="AB197" s="15">
        <v>1.235423039061E-2</v>
      </c>
      <c r="AC197" s="15">
        <v>1.191626653629E-2</v>
      </c>
      <c r="AD197" s="15">
        <v>10.469398198062089</v>
      </c>
      <c r="AE197" s="15">
        <v>3.142910287988141</v>
      </c>
      <c r="AF197" s="15">
        <v>20.387422834049474</v>
      </c>
      <c r="AG197" s="15">
        <v>1.5632565905265277</v>
      </c>
      <c r="AH197" s="15">
        <v>0.16884792038268964</v>
      </c>
      <c r="AI197" s="15">
        <v>5.9655556144027493</v>
      </c>
      <c r="AJ197" s="15">
        <v>4.7616073861003333E-2</v>
      </c>
      <c r="AK197" s="15">
        <v>5.5416451832301652</v>
      </c>
      <c r="AL197" s="15">
        <v>4.6995495559255418E-2</v>
      </c>
      <c r="AM197" s="15">
        <v>0</v>
      </c>
    </row>
    <row r="198" spans="1:39" x14ac:dyDescent="0.25">
      <c r="A198" s="13">
        <v>47192</v>
      </c>
      <c r="B198" s="13" t="s">
        <v>104</v>
      </c>
      <c r="C198" s="13" t="s">
        <v>77</v>
      </c>
      <c r="D198" s="13">
        <v>391520</v>
      </c>
      <c r="E198" s="13">
        <v>299190</v>
      </c>
      <c r="F198" s="13">
        <v>2</v>
      </c>
      <c r="G198" s="14">
        <v>0.647258</v>
      </c>
      <c r="H198" s="15">
        <v>30.84357</v>
      </c>
      <c r="I198" s="15">
        <v>71.303169999999994</v>
      </c>
      <c r="J198" s="15">
        <v>20.642720000000001</v>
      </c>
      <c r="K198" s="16">
        <v>32</v>
      </c>
      <c r="L198" s="15">
        <v>2.3260999999999998</v>
      </c>
      <c r="M198" s="15">
        <v>1.1760900000000001</v>
      </c>
      <c r="N198" s="15">
        <v>3.6272099999999998</v>
      </c>
      <c r="O198" s="15">
        <v>3.5839099999999999</v>
      </c>
      <c r="P198" s="15">
        <v>3.3121016482950003E-2</v>
      </c>
      <c r="Q198" s="15">
        <v>1.02583908627495</v>
      </c>
      <c r="R198" s="15">
        <v>1.30936593646536</v>
      </c>
      <c r="S198" s="15">
        <v>2.2415400000000001</v>
      </c>
      <c r="T198" s="15">
        <v>1.2044005993800001E-2</v>
      </c>
      <c r="U198" s="15">
        <v>0</v>
      </c>
      <c r="V198" s="15">
        <v>1.4114115145219202</v>
      </c>
      <c r="W198" s="15">
        <v>0</v>
      </c>
      <c r="X198" s="15">
        <v>2.3869030060440002</v>
      </c>
      <c r="Y198" s="15">
        <v>5.923461129678001E-2</v>
      </c>
      <c r="Z198" s="15">
        <v>2.4318125496057301</v>
      </c>
      <c r="AA198" s="15">
        <v>0</v>
      </c>
      <c r="AB198" s="15">
        <v>1.0200908106870001E-2</v>
      </c>
      <c r="AC198" s="15">
        <v>9.8176897343400012E-3</v>
      </c>
      <c r="AD198" s="15">
        <v>9.1989380506554905</v>
      </c>
      <c r="AE198" s="15">
        <v>2.9081429134150509</v>
      </c>
      <c r="AF198" s="15">
        <v>18.864534398018073</v>
      </c>
      <c r="AG198" s="15">
        <v>2.2785763486686639</v>
      </c>
      <c r="AH198" s="15">
        <v>0.54985260342403253</v>
      </c>
      <c r="AI198" s="15">
        <v>9.9981191090482753</v>
      </c>
      <c r="AJ198" s="15">
        <v>4.9604282464357288E-2</v>
      </c>
      <c r="AK198" s="15">
        <v>5.7730365125992327</v>
      </c>
      <c r="AL198" s="15">
        <v>3.7733832362324929E-2</v>
      </c>
      <c r="AM198" s="15">
        <v>0</v>
      </c>
    </row>
    <row r="199" spans="1:39" x14ac:dyDescent="0.25">
      <c r="A199" s="13">
        <v>47193</v>
      </c>
      <c r="B199" s="13" t="s">
        <v>104</v>
      </c>
      <c r="C199" s="13" t="s">
        <v>77</v>
      </c>
      <c r="D199" s="13">
        <v>390000</v>
      </c>
      <c r="E199" s="13">
        <v>296247</v>
      </c>
      <c r="F199" s="13">
        <v>2</v>
      </c>
      <c r="G199" s="14">
        <v>1.9092640000000001</v>
      </c>
      <c r="H199" s="15">
        <v>21.38963</v>
      </c>
      <c r="I199" s="15">
        <v>49.231369999999998</v>
      </c>
      <c r="J199" s="15">
        <v>15.13522</v>
      </c>
      <c r="K199" s="16">
        <v>24</v>
      </c>
      <c r="L199" s="15">
        <v>2.3260999999999998</v>
      </c>
      <c r="M199" s="15">
        <v>1.1760900000000001</v>
      </c>
      <c r="N199" s="15">
        <v>3.6272099999999998</v>
      </c>
      <c r="O199" s="15">
        <v>0.68855</v>
      </c>
      <c r="P199" s="15">
        <v>3.6314502920700001E-2</v>
      </c>
      <c r="Q199" s="15">
        <v>0.54822125464506</v>
      </c>
      <c r="R199" s="15">
        <v>2.03218878103266</v>
      </c>
      <c r="S199" s="15">
        <v>1.8303400000000001</v>
      </c>
      <c r="T199" s="15">
        <v>1.293818219637E-2</v>
      </c>
      <c r="U199" s="15">
        <v>0</v>
      </c>
      <c r="V199" s="15">
        <v>0.49997223669414004</v>
      </c>
      <c r="W199" s="15">
        <v>0</v>
      </c>
      <c r="X199" s="15">
        <v>1.3014095931118801</v>
      </c>
      <c r="Y199" s="15">
        <v>6.9964725727619997E-2</v>
      </c>
      <c r="Z199" s="15">
        <v>0.43562804709696001</v>
      </c>
      <c r="AA199" s="15">
        <v>0</v>
      </c>
      <c r="AB199" s="15">
        <v>1.2445472860259999E-2</v>
      </c>
      <c r="AC199" s="15">
        <v>1.0273902082589999E-2</v>
      </c>
      <c r="AD199" s="15">
        <v>6.7819615266148503</v>
      </c>
      <c r="AE199" s="15">
        <v>2.1646691981800892</v>
      </c>
      <c r="AF199" s="15">
        <v>14.041770905077396</v>
      </c>
      <c r="AG199" s="15">
        <v>1.607251808336958</v>
      </c>
      <c r="AH199" s="15">
        <v>0.45173896252078449</v>
      </c>
      <c r="AI199" s="15">
        <v>3.5271905064025488</v>
      </c>
      <c r="AJ199" s="15">
        <v>5.1345751151124427E-2</v>
      </c>
      <c r="AK199" s="15">
        <v>5.9757118022071163</v>
      </c>
      <c r="AL199" s="15">
        <v>2.2061066123976375E-2</v>
      </c>
      <c r="AM199" s="15">
        <v>0</v>
      </c>
    </row>
    <row r="200" spans="1:39" x14ac:dyDescent="0.25">
      <c r="A200" s="13">
        <v>47202</v>
      </c>
      <c r="B200" s="13" t="s">
        <v>83</v>
      </c>
      <c r="C200" s="13" t="s">
        <v>77</v>
      </c>
      <c r="D200" s="13">
        <v>413700</v>
      </c>
      <c r="E200" s="13">
        <v>291000</v>
      </c>
      <c r="F200" s="13">
        <v>2</v>
      </c>
      <c r="G200" s="14">
        <v>0.65398000000000001</v>
      </c>
      <c r="H200" s="15">
        <v>43.567749999999997</v>
      </c>
      <c r="I200" s="15">
        <v>82.972160000000002</v>
      </c>
      <c r="J200" s="15">
        <v>27.346699999999998</v>
      </c>
      <c r="K200" s="16">
        <v>35</v>
      </c>
      <c r="L200" s="15">
        <v>2.49743</v>
      </c>
      <c r="M200" s="15">
        <v>1.2722899999999999</v>
      </c>
      <c r="N200" s="15">
        <v>4.0383199999999997</v>
      </c>
      <c r="O200" s="15">
        <v>1.33595</v>
      </c>
      <c r="P200" s="15">
        <v>0.10635222262404</v>
      </c>
      <c r="Q200" s="15">
        <v>1.7779507635999001</v>
      </c>
      <c r="R200" s="15">
        <v>1.1849477048506201</v>
      </c>
      <c r="S200" s="15">
        <v>3.4632399999999999</v>
      </c>
      <c r="T200" s="15">
        <v>1.0547629491540001E-2</v>
      </c>
      <c r="U200" s="15">
        <v>0</v>
      </c>
      <c r="V200" s="15">
        <v>0.46750816599266998</v>
      </c>
      <c r="W200" s="15">
        <v>6.4763904957570007E-2</v>
      </c>
      <c r="X200" s="15">
        <v>6.7463404664634901</v>
      </c>
      <c r="Y200" s="15">
        <v>7.5530516376270007E-2</v>
      </c>
      <c r="Z200" s="15">
        <v>4.8401210390296203</v>
      </c>
      <c r="AA200" s="15">
        <v>0</v>
      </c>
      <c r="AB200" s="15">
        <v>1.043813852796E-2</v>
      </c>
      <c r="AC200" s="15">
        <v>8.9235135317700005E-3</v>
      </c>
      <c r="AD200" s="15">
        <v>15.667080227156129</v>
      </c>
      <c r="AE200" s="15">
        <v>3.2877170848359745</v>
      </c>
      <c r="AF200" s="15">
        <v>21.326755212661805</v>
      </c>
      <c r="AG200" s="15">
        <v>2.0068368394869101</v>
      </c>
      <c r="AH200" s="15">
        <v>0.71131406490377036</v>
      </c>
      <c r="AI200" s="15">
        <v>5.7727460300407616</v>
      </c>
      <c r="AJ200" s="15">
        <v>5.3459099245761081E-2</v>
      </c>
      <c r="AK200" s="15">
        <v>6.221667092920895</v>
      </c>
      <c r="AL200" s="15">
        <v>2.3914575904119887E-2</v>
      </c>
      <c r="AM200" s="15">
        <v>0</v>
      </c>
    </row>
    <row r="201" spans="1:39" x14ac:dyDescent="0.25">
      <c r="A201" s="13">
        <v>47203</v>
      </c>
      <c r="B201" s="13" t="s">
        <v>83</v>
      </c>
      <c r="C201" s="13" t="s">
        <v>77</v>
      </c>
      <c r="D201" s="13">
        <v>418530</v>
      </c>
      <c r="E201" s="13">
        <v>287000</v>
      </c>
      <c r="F201" s="13">
        <v>2</v>
      </c>
      <c r="G201" s="14">
        <v>2.6678350000000002</v>
      </c>
      <c r="H201" s="15">
        <v>24.54318</v>
      </c>
      <c r="I201" s="15">
        <v>44.098120000000002</v>
      </c>
      <c r="J201" s="15">
        <v>17.080249999999999</v>
      </c>
      <c r="K201" s="16">
        <v>22</v>
      </c>
      <c r="L201" s="15">
        <v>2.5254799999999999</v>
      </c>
      <c r="M201" s="15">
        <v>1.2865800000000001</v>
      </c>
      <c r="N201" s="15">
        <v>4.0836800000000002</v>
      </c>
      <c r="O201" s="15">
        <v>1.0967</v>
      </c>
      <c r="P201" s="15">
        <v>0.13675421351142</v>
      </c>
      <c r="Q201" s="15">
        <v>0.62064952705323007</v>
      </c>
      <c r="R201" s="15">
        <v>1.3437096020416199</v>
      </c>
      <c r="S201" s="15">
        <v>1.7005399999999999</v>
      </c>
      <c r="T201" s="15">
        <v>2.57303764413E-3</v>
      </c>
      <c r="U201" s="15">
        <v>0</v>
      </c>
      <c r="V201" s="15">
        <v>0.22004033980794002</v>
      </c>
      <c r="W201" s="15">
        <v>0.55438924559340008</v>
      </c>
      <c r="X201" s="15">
        <v>1.0822451810125802</v>
      </c>
      <c r="Y201" s="15">
        <v>0.27763258665101997</v>
      </c>
      <c r="Z201" s="15">
        <v>1.16166262659594</v>
      </c>
      <c r="AA201" s="15">
        <v>0</v>
      </c>
      <c r="AB201" s="15">
        <v>1.18615210545E-2</v>
      </c>
      <c r="AC201" s="15">
        <v>1.0511132503680002E-2</v>
      </c>
      <c r="AD201" s="15">
        <v>8.4282129095219389</v>
      </c>
      <c r="AE201" s="15">
        <v>1.7217252447879605</v>
      </c>
      <c r="AF201" s="15">
        <v>11.168483142424945</v>
      </c>
      <c r="AG201" s="15">
        <v>1.5034010783718439</v>
      </c>
      <c r="AH201" s="15">
        <v>0.31235013883581886</v>
      </c>
      <c r="AI201" s="15">
        <v>0.90758024595070086</v>
      </c>
      <c r="AJ201" s="15">
        <v>3.3459079403138192E-2</v>
      </c>
      <c r="AK201" s="15">
        <v>3.8940284482709209</v>
      </c>
      <c r="AL201" s="15">
        <v>1.3912621954674655E-2</v>
      </c>
      <c r="AM201" s="15">
        <v>0</v>
      </c>
    </row>
    <row r="202" spans="1:39" x14ac:dyDescent="0.25">
      <c r="A202" s="13">
        <v>47206</v>
      </c>
      <c r="B202" s="13" t="s">
        <v>84</v>
      </c>
      <c r="C202" s="13" t="s">
        <v>77</v>
      </c>
      <c r="D202" s="13">
        <v>407300</v>
      </c>
      <c r="E202" s="13">
        <v>292400</v>
      </c>
      <c r="F202" s="13">
        <v>2</v>
      </c>
      <c r="G202" s="14">
        <v>0.92402700000000004</v>
      </c>
      <c r="H202" s="15">
        <v>34.52261</v>
      </c>
      <c r="I202" s="15">
        <v>71.328630000000004</v>
      </c>
      <c r="J202" s="15">
        <v>22.842870000000001</v>
      </c>
      <c r="K202" s="16">
        <v>32</v>
      </c>
      <c r="L202" s="15">
        <v>2.4952100000000002</v>
      </c>
      <c r="M202" s="15">
        <v>1.26159</v>
      </c>
      <c r="N202" s="15">
        <v>3.8909099999999999</v>
      </c>
      <c r="O202" s="15">
        <v>0.75875000000000004</v>
      </c>
      <c r="P202" s="15">
        <v>0.11536697862546</v>
      </c>
      <c r="Q202" s="15">
        <v>0.88019785621961999</v>
      </c>
      <c r="R202" s="15">
        <v>1.6297547443943701</v>
      </c>
      <c r="S202" s="15">
        <v>4.4603400000000004</v>
      </c>
      <c r="T202" s="15">
        <v>2.3960272530090001E-2</v>
      </c>
      <c r="U202" s="15">
        <v>0</v>
      </c>
      <c r="V202" s="15">
        <v>0.40582825650927001</v>
      </c>
      <c r="W202" s="15">
        <v>2.472670927515E-2</v>
      </c>
      <c r="X202" s="15">
        <v>3.0832655344128002</v>
      </c>
      <c r="Y202" s="15">
        <v>6.7793154949950002E-2</v>
      </c>
      <c r="Z202" s="15">
        <v>0.82596333225966001</v>
      </c>
      <c r="AA202" s="15">
        <v>0</v>
      </c>
      <c r="AB202" s="15">
        <v>1.173378159699E-2</v>
      </c>
      <c r="AC202" s="15">
        <v>1.0255653588660001E-2</v>
      </c>
      <c r="AD202" s="15">
        <v>14.576933448271859</v>
      </c>
      <c r="AE202" s="15">
        <v>3.0979279251174474</v>
      </c>
      <c r="AF202" s="15">
        <v>20.09563135166945</v>
      </c>
      <c r="AG202" s="15">
        <v>1.394566412867331</v>
      </c>
      <c r="AH202" s="15">
        <v>9.5383042742248167E-2</v>
      </c>
      <c r="AI202" s="15">
        <v>6.1775616828483644</v>
      </c>
      <c r="AJ202" s="15">
        <v>5.0444166337495523E-2</v>
      </c>
      <c r="AK202" s="15">
        <v>5.8707837236279214</v>
      </c>
      <c r="AL202" s="15">
        <v>2.3721694789742443E-2</v>
      </c>
      <c r="AM202" s="15">
        <v>0</v>
      </c>
    </row>
    <row r="203" spans="1:39" x14ac:dyDescent="0.25">
      <c r="A203" s="13">
        <v>47214</v>
      </c>
      <c r="B203" s="13" t="s">
        <v>86</v>
      </c>
      <c r="C203" s="13" t="s">
        <v>77</v>
      </c>
      <c r="D203" s="13">
        <v>399560</v>
      </c>
      <c r="E203" s="13">
        <v>283950</v>
      </c>
      <c r="F203" s="13">
        <v>2</v>
      </c>
      <c r="G203" s="14">
        <v>0.77446900000000007</v>
      </c>
      <c r="H203" s="15">
        <v>22.480879999999999</v>
      </c>
      <c r="I203" s="15">
        <v>45.679400000000001</v>
      </c>
      <c r="J203" s="15">
        <v>15.863989999999999</v>
      </c>
      <c r="K203" s="16">
        <v>23</v>
      </c>
      <c r="L203" s="15">
        <v>2.3235199999999998</v>
      </c>
      <c r="M203" s="15">
        <v>1.17479</v>
      </c>
      <c r="N203" s="15">
        <v>3.6231900000000001</v>
      </c>
      <c r="O203" s="15">
        <v>0.57745000000000002</v>
      </c>
      <c r="P203" s="15">
        <v>7.5913734748800005E-2</v>
      </c>
      <c r="Q203" s="15">
        <v>0.54429782845010999</v>
      </c>
      <c r="R203" s="15">
        <v>1.2852231789959701</v>
      </c>
      <c r="S203" s="15">
        <v>1.9114500000000001</v>
      </c>
      <c r="T203" s="15">
        <v>1.6496638512719999E-2</v>
      </c>
      <c r="U203" s="15">
        <v>0</v>
      </c>
      <c r="V203" s="15">
        <v>0.24168305360892001</v>
      </c>
      <c r="W203" s="15">
        <v>0</v>
      </c>
      <c r="X203" s="15">
        <v>1.08021959818635</v>
      </c>
      <c r="Y203" s="15">
        <v>6.746468205921001E-2</v>
      </c>
      <c r="Z203" s="15">
        <v>0.53676120045702003</v>
      </c>
      <c r="AA203" s="15">
        <v>0</v>
      </c>
      <c r="AB203" s="15">
        <v>9.6352047950400005E-3</v>
      </c>
      <c r="AC203" s="15">
        <v>8.9782590135599992E-3</v>
      </c>
      <c r="AD203" s="15">
        <v>9.0038434020498599</v>
      </c>
      <c r="AE203" s="15">
        <v>2.4139693578942829</v>
      </c>
      <c r="AF203" s="15">
        <v>15.658930576517728</v>
      </c>
      <c r="AG203" s="15">
        <v>0.84255684976138667</v>
      </c>
      <c r="AH203" s="15">
        <v>0.18597557496679257</v>
      </c>
      <c r="AI203" s="15">
        <v>0.60712287116930919</v>
      </c>
      <c r="AJ203" s="15">
        <v>2.9518892489514656E-2</v>
      </c>
      <c r="AK203" s="15">
        <v>3.4354623368639308</v>
      </c>
      <c r="AL203" s="15">
        <v>2.4983540337054713E-2</v>
      </c>
      <c r="AM203" s="15">
        <v>0</v>
      </c>
    </row>
    <row r="204" spans="1:39" x14ac:dyDescent="0.25">
      <c r="A204" s="13">
        <v>47220</v>
      </c>
      <c r="B204" s="13" t="s">
        <v>88</v>
      </c>
      <c r="C204" s="13" t="s">
        <v>77</v>
      </c>
      <c r="D204" s="13">
        <v>391000</v>
      </c>
      <c r="E204" s="13">
        <v>284340</v>
      </c>
      <c r="F204" s="13">
        <v>2</v>
      </c>
      <c r="G204" s="14">
        <v>1.9259559999999998</v>
      </c>
      <c r="H204" s="15">
        <v>22.97241</v>
      </c>
      <c r="I204" s="15">
        <v>51.936639999999997</v>
      </c>
      <c r="J204" s="15">
        <v>16.065200000000001</v>
      </c>
      <c r="K204" s="16">
        <v>25</v>
      </c>
      <c r="L204" s="15">
        <v>2.25658</v>
      </c>
      <c r="M204" s="15">
        <v>1.1409400000000001</v>
      </c>
      <c r="N204" s="15">
        <v>3.5188100000000002</v>
      </c>
      <c r="O204" s="15">
        <v>0.54286000000000001</v>
      </c>
      <c r="P204" s="15">
        <v>6.1150703159429998E-2</v>
      </c>
      <c r="Q204" s="15">
        <v>0.38807247191537997</v>
      </c>
      <c r="R204" s="15">
        <v>1.4200795491386702</v>
      </c>
      <c r="S204" s="15">
        <v>3.6623999999999999</v>
      </c>
      <c r="T204" s="15">
        <v>1.5857941225170001E-2</v>
      </c>
      <c r="U204" s="15">
        <v>0</v>
      </c>
      <c r="V204" s="15">
        <v>0.40723339054188001</v>
      </c>
      <c r="W204" s="15">
        <v>0</v>
      </c>
      <c r="X204" s="15">
        <v>2.0624265354746703</v>
      </c>
      <c r="Y204" s="15">
        <v>6.2920807070639989E-2</v>
      </c>
      <c r="Z204" s="15">
        <v>1.0479380124241799</v>
      </c>
      <c r="AA204" s="15">
        <v>0</v>
      </c>
      <c r="AB204" s="15">
        <v>1.169728460913E-2</v>
      </c>
      <c r="AC204" s="15">
        <v>9.6169563011100009E-3</v>
      </c>
      <c r="AD204" s="15">
        <v>6.3638337851967597</v>
      </c>
      <c r="AE204" s="15">
        <v>2.1859056139374564</v>
      </c>
      <c r="AF204" s="15">
        <v>14.179527235310507</v>
      </c>
      <c r="AG204" s="15">
        <v>1.4108599996428945</v>
      </c>
      <c r="AH204" s="15">
        <v>0.10317019866418034</v>
      </c>
      <c r="AI204" s="15">
        <v>4.1118936272633713</v>
      </c>
      <c r="AJ204" s="15">
        <v>5.9225717565589718E-2</v>
      </c>
      <c r="AK204" s="15">
        <v>6.8927966095813833</v>
      </c>
      <c r="AL204" s="15">
        <v>2.0850998034622495E-2</v>
      </c>
      <c r="AM204" s="15">
        <v>0</v>
      </c>
    </row>
    <row r="205" spans="1:39" x14ac:dyDescent="0.25">
      <c r="A205" s="13">
        <v>47222</v>
      </c>
      <c r="B205" s="13" t="s">
        <v>101</v>
      </c>
      <c r="C205" s="13" t="s">
        <v>77</v>
      </c>
      <c r="D205" s="13">
        <v>391660</v>
      </c>
      <c r="E205" s="13">
        <v>295000</v>
      </c>
      <c r="F205" s="13">
        <v>2</v>
      </c>
      <c r="G205" s="14">
        <v>1.1567559999999999</v>
      </c>
      <c r="H205" s="15">
        <v>18.698630000000001</v>
      </c>
      <c r="I205" s="15">
        <v>35.915790000000001</v>
      </c>
      <c r="J205" s="15">
        <v>13.40809</v>
      </c>
      <c r="K205" s="16">
        <v>19</v>
      </c>
      <c r="L205" s="15">
        <v>2.2997299999999998</v>
      </c>
      <c r="M205" s="15">
        <v>1.16276</v>
      </c>
      <c r="N205" s="15">
        <v>3.58609</v>
      </c>
      <c r="O205" s="15">
        <v>0.75839000000000001</v>
      </c>
      <c r="P205" s="15">
        <v>4.9307430598859996E-2</v>
      </c>
      <c r="Q205" s="15">
        <v>0.34903894339911001</v>
      </c>
      <c r="R205" s="15">
        <v>1.4542224812817002</v>
      </c>
      <c r="S205" s="15">
        <v>2.0049399999999999</v>
      </c>
      <c r="T205" s="15">
        <v>1.6441893030930001E-2</v>
      </c>
      <c r="U205" s="15">
        <v>0</v>
      </c>
      <c r="V205" s="15">
        <v>0.45082904254064998</v>
      </c>
      <c r="W205" s="15">
        <v>0</v>
      </c>
      <c r="X205" s="15">
        <v>1.0702741689945001</v>
      </c>
      <c r="Y205" s="15">
        <v>6.7920894407460006E-2</v>
      </c>
      <c r="Z205" s="15">
        <v>0.43825583022288001</v>
      </c>
      <c r="AA205" s="15">
        <v>0</v>
      </c>
      <c r="AB205" s="15">
        <v>1.105858732158E-2</v>
      </c>
      <c r="AC205" s="15">
        <v>9.6534532889700018E-3</v>
      </c>
      <c r="AD205" s="15">
        <v>4.9697400914144101</v>
      </c>
      <c r="AE205" s="15">
        <v>1.2980084150176898</v>
      </c>
      <c r="AF205" s="15">
        <v>8.419917838653836</v>
      </c>
      <c r="AG205" s="15">
        <v>0.62259201653847696</v>
      </c>
      <c r="AH205" s="15">
        <v>3.0632307243514897E-2</v>
      </c>
      <c r="AI205" s="15">
        <v>3.5311036734985937</v>
      </c>
      <c r="AJ205" s="15">
        <v>2.8068688259314648E-2</v>
      </c>
      <c r="AK205" s="15">
        <v>3.2666849338708275</v>
      </c>
      <c r="AL205" s="15">
        <v>2.0152126917744585E-2</v>
      </c>
      <c r="AM205" s="15">
        <v>0</v>
      </c>
    </row>
    <row r="206" spans="1:39" x14ac:dyDescent="0.25">
      <c r="A206" s="13">
        <v>47223</v>
      </c>
      <c r="B206" s="13" t="s">
        <v>101</v>
      </c>
      <c r="C206" s="13" t="s">
        <v>77</v>
      </c>
      <c r="D206" s="13">
        <v>397100</v>
      </c>
      <c r="E206" s="13">
        <v>283600</v>
      </c>
      <c r="F206" s="13">
        <v>2</v>
      </c>
      <c r="G206" s="14">
        <v>0.60933100000000018</v>
      </c>
      <c r="H206" s="15">
        <v>23.195450000000001</v>
      </c>
      <c r="I206" s="15">
        <v>50.816209999999998</v>
      </c>
      <c r="J206" s="15">
        <v>16.277619999999999</v>
      </c>
      <c r="K206" s="16">
        <v>25</v>
      </c>
      <c r="L206" s="15">
        <v>2.3235199999999998</v>
      </c>
      <c r="M206" s="15">
        <v>1.17479</v>
      </c>
      <c r="N206" s="15">
        <v>3.6231900000000001</v>
      </c>
      <c r="O206" s="15">
        <v>0.54605000000000004</v>
      </c>
      <c r="P206" s="15">
        <v>0.10635222262404</v>
      </c>
      <c r="Q206" s="15">
        <v>0.56570331183</v>
      </c>
      <c r="R206" s="15">
        <v>1.5122526919791</v>
      </c>
      <c r="S206" s="15">
        <v>2.4669500000000002</v>
      </c>
      <c r="T206" s="15">
        <v>8.3213132320800007E-2</v>
      </c>
      <c r="U206" s="15">
        <v>0</v>
      </c>
      <c r="V206" s="15">
        <v>0.30453086670384</v>
      </c>
      <c r="W206" s="15">
        <v>0</v>
      </c>
      <c r="X206" s="15">
        <v>1.6825658858277901</v>
      </c>
      <c r="Y206" s="15">
        <v>6.4818650439360012E-2</v>
      </c>
      <c r="Z206" s="15">
        <v>0.52584860108688003</v>
      </c>
      <c r="AA206" s="15">
        <v>0</v>
      </c>
      <c r="AB206" s="15">
        <v>1.0949096358E-2</v>
      </c>
      <c r="AC206" s="15">
        <v>9.2154894346500003E-3</v>
      </c>
      <c r="AD206" s="15">
        <v>8.1955263634205089</v>
      </c>
      <c r="AE206" s="15">
        <v>2.1477241623005585</v>
      </c>
      <c r="AF206" s="15">
        <v>13.931851887428545</v>
      </c>
      <c r="AG206" s="15">
        <v>1.3825999007409797</v>
      </c>
      <c r="AH206" s="15">
        <v>0.77464612761489349</v>
      </c>
      <c r="AI206" s="15">
        <v>3.8948030474395976</v>
      </c>
      <c r="AJ206" s="15">
        <v>4.6541459355160519E-2</v>
      </c>
      <c r="AK206" s="15">
        <v>5.4165795947165734</v>
      </c>
      <c r="AL206" s="15">
        <v>2.601382040369072E-2</v>
      </c>
      <c r="AM206" s="15">
        <v>0</v>
      </c>
    </row>
    <row r="207" spans="1:39" x14ac:dyDescent="0.25">
      <c r="A207" s="13">
        <v>47228</v>
      </c>
      <c r="B207" s="13" t="s">
        <v>127</v>
      </c>
      <c r="C207" s="13" t="s">
        <v>77</v>
      </c>
      <c r="D207" s="13">
        <v>393400</v>
      </c>
      <c r="E207" s="13">
        <v>289670</v>
      </c>
      <c r="F207" s="13">
        <v>2</v>
      </c>
      <c r="G207" s="14">
        <v>2.3821750000000002</v>
      </c>
      <c r="H207" s="15">
        <v>27.053380000000001</v>
      </c>
      <c r="I207" s="15">
        <v>51.677480000000003</v>
      </c>
      <c r="J207" s="15">
        <v>18.53058</v>
      </c>
      <c r="K207" s="16">
        <v>25</v>
      </c>
      <c r="L207" s="15">
        <v>2.2765599999999999</v>
      </c>
      <c r="M207" s="15">
        <v>1.1510400000000001</v>
      </c>
      <c r="N207" s="15">
        <v>3.54996</v>
      </c>
      <c r="O207" s="15">
        <v>0.86085</v>
      </c>
      <c r="P207" s="15">
        <v>8.6881079600730007E-2</v>
      </c>
      <c r="Q207" s="15">
        <v>0.63001100443932001</v>
      </c>
      <c r="R207" s="15">
        <v>1.53958893588624</v>
      </c>
      <c r="S207" s="15">
        <v>3.6771400000000001</v>
      </c>
      <c r="T207" s="15">
        <v>7.3833406440780014E-2</v>
      </c>
      <c r="U207" s="15">
        <v>0</v>
      </c>
      <c r="V207" s="15">
        <v>0.57834951812349</v>
      </c>
      <c r="W207" s="15">
        <v>0</v>
      </c>
      <c r="X207" s="15">
        <v>3.1944353594343604</v>
      </c>
      <c r="Y207" s="15">
        <v>6.416170465788E-2</v>
      </c>
      <c r="Z207" s="15">
        <v>0.67070514590321995</v>
      </c>
      <c r="AA207" s="15">
        <v>0</v>
      </c>
      <c r="AB207" s="15">
        <v>1.2390727378470001E-2</v>
      </c>
      <c r="AC207" s="15">
        <v>9.8906837100600012E-3</v>
      </c>
      <c r="AD207" s="15">
        <v>8.6775785790753908</v>
      </c>
      <c r="AE207" s="15">
        <v>1.8823955112771373</v>
      </c>
      <c r="AF207" s="15">
        <v>12.210718637435237</v>
      </c>
      <c r="AG207" s="15">
        <v>1.0347539037277893</v>
      </c>
      <c r="AH207" s="15">
        <v>0.18325908025545648</v>
      </c>
      <c r="AI207" s="15">
        <v>5.9141913249381917</v>
      </c>
      <c r="AJ207" s="15">
        <v>2.8777890696774906E-2</v>
      </c>
      <c r="AK207" s="15">
        <v>3.3492232019976642</v>
      </c>
      <c r="AL207" s="15">
        <v>2.0780449671757965E-2</v>
      </c>
      <c r="AM207" s="15">
        <v>0</v>
      </c>
    </row>
    <row r="208" spans="1:39" x14ac:dyDescent="0.25">
      <c r="A208" s="13">
        <v>47229</v>
      </c>
      <c r="B208" s="13" t="s">
        <v>90</v>
      </c>
      <c r="C208" s="13" t="s">
        <v>77</v>
      </c>
      <c r="D208" s="13">
        <v>397270</v>
      </c>
      <c r="E208" s="13">
        <v>300000</v>
      </c>
      <c r="F208" s="13">
        <v>2</v>
      </c>
      <c r="G208" s="14">
        <v>2.5868579999999999</v>
      </c>
      <c r="H208" s="15">
        <v>24.218969999999999</v>
      </c>
      <c r="I208" s="15">
        <v>45.258249999999997</v>
      </c>
      <c r="J208" s="15">
        <v>16.82133</v>
      </c>
      <c r="K208" s="16">
        <v>23</v>
      </c>
      <c r="L208" s="15">
        <v>2.39527</v>
      </c>
      <c r="M208" s="15">
        <v>1.2110700000000001</v>
      </c>
      <c r="N208" s="15">
        <v>3.73508</v>
      </c>
      <c r="O208" s="15">
        <v>0.65832000000000002</v>
      </c>
      <c r="P208" s="15">
        <v>4.399711886523E-2</v>
      </c>
      <c r="Q208" s="15">
        <v>0.57161582386331999</v>
      </c>
      <c r="R208" s="15">
        <v>1.7022560107782601</v>
      </c>
      <c r="S208" s="15">
        <v>3.2886199999999999</v>
      </c>
      <c r="T208" s="15">
        <v>4.0128438152069998E-2</v>
      </c>
      <c r="U208" s="15">
        <v>0</v>
      </c>
      <c r="V208" s="15">
        <v>0.51479001376530009</v>
      </c>
      <c r="W208" s="15">
        <v>0</v>
      </c>
      <c r="X208" s="15">
        <v>2.5491138685877699</v>
      </c>
      <c r="Y208" s="15">
        <v>6.7282197119910001E-2</v>
      </c>
      <c r="Z208" s="15">
        <v>0.51747254237300999</v>
      </c>
      <c r="AA208" s="15">
        <v>0</v>
      </c>
      <c r="AB208" s="15">
        <v>1.2919933702440002E-2</v>
      </c>
      <c r="AC208" s="15">
        <v>1.120457527302E-2</v>
      </c>
      <c r="AD208" s="15">
        <v>6.8998467974026498</v>
      </c>
      <c r="AE208" s="15">
        <v>1.5860765118233786</v>
      </c>
      <c r="AF208" s="15">
        <v>10.288557270400679</v>
      </c>
      <c r="AG208" s="15">
        <v>1.3798717487190313</v>
      </c>
      <c r="AH208" s="15">
        <v>0.52968234425073446</v>
      </c>
      <c r="AI208" s="15">
        <v>1.9666123282317736</v>
      </c>
      <c r="AJ208" s="15">
        <v>4.4945374507132652E-2</v>
      </c>
      <c r="AK208" s="15">
        <v>5.2308243403896482</v>
      </c>
      <c r="AL208" s="15">
        <v>1.2710081677614907E-2</v>
      </c>
      <c r="AM208" s="15">
        <v>0</v>
      </c>
    </row>
    <row r="209" spans="1:39" x14ac:dyDescent="0.25">
      <c r="A209" s="13">
        <v>47239</v>
      </c>
      <c r="B209" s="13" t="s">
        <v>105</v>
      </c>
      <c r="C209" s="13" t="s">
        <v>77</v>
      </c>
      <c r="D209" s="13">
        <v>388600</v>
      </c>
      <c r="E209" s="13">
        <v>289000</v>
      </c>
      <c r="F209" s="13">
        <v>2</v>
      </c>
      <c r="G209" s="14">
        <v>1.6220040000000002</v>
      </c>
      <c r="H209" s="15">
        <v>17.721889999999998</v>
      </c>
      <c r="I209" s="15">
        <v>40.30012</v>
      </c>
      <c r="J209" s="15">
        <v>12.79482</v>
      </c>
      <c r="K209" s="16">
        <v>21</v>
      </c>
      <c r="L209" s="15">
        <v>2.20566</v>
      </c>
      <c r="M209" s="15">
        <v>1.1152</v>
      </c>
      <c r="N209" s="15">
        <v>3.4394</v>
      </c>
      <c r="O209" s="15">
        <v>0.61036000000000001</v>
      </c>
      <c r="P209" s="15">
        <v>3.9653977309890003E-2</v>
      </c>
      <c r="Q209" s="15">
        <v>0.33334523861930998</v>
      </c>
      <c r="R209" s="15">
        <v>1.4485471996694701</v>
      </c>
      <c r="S209" s="15">
        <v>1.53424</v>
      </c>
      <c r="T209" s="15">
        <v>1.1040338827649999E-2</v>
      </c>
      <c r="U209" s="15">
        <v>0</v>
      </c>
      <c r="V209" s="15">
        <v>0.59473666567262995</v>
      </c>
      <c r="W209" s="15">
        <v>0</v>
      </c>
      <c r="X209" s="15">
        <v>1.0705113994155899</v>
      </c>
      <c r="Y209" s="15">
        <v>6.2665328155620009E-2</v>
      </c>
      <c r="Z209" s="15">
        <v>0.21002191664037001</v>
      </c>
      <c r="AA209" s="15">
        <v>0</v>
      </c>
      <c r="AB209" s="15">
        <v>1.1332314730530001E-2</v>
      </c>
      <c r="AC209" s="15">
        <v>8.9782590135599992E-3</v>
      </c>
      <c r="AD209" s="15">
        <v>5.0262009316338299</v>
      </c>
      <c r="AE209" s="15">
        <v>1.6819891433237355</v>
      </c>
      <c r="AF209" s="15">
        <v>10.910723095813362</v>
      </c>
      <c r="AG209" s="15">
        <v>1.2039283890095311</v>
      </c>
      <c r="AH209" s="15">
        <v>0.24864385269819181</v>
      </c>
      <c r="AI209" s="15">
        <v>3.9981596626423501</v>
      </c>
      <c r="AJ209" s="15">
        <v>3.8240300724944103E-2</v>
      </c>
      <c r="AK209" s="15">
        <v>4.450475672065294</v>
      </c>
      <c r="AL209" s="15">
        <v>4.6069883722593505E-2</v>
      </c>
      <c r="AM209" s="15">
        <v>0</v>
      </c>
    </row>
    <row r="210" spans="1:39" x14ac:dyDescent="0.25">
      <c r="A210" s="13">
        <v>47240</v>
      </c>
      <c r="B210" s="13" t="s">
        <v>105</v>
      </c>
      <c r="C210" s="13" t="s">
        <v>77</v>
      </c>
      <c r="D210" s="13">
        <v>391100</v>
      </c>
      <c r="E210" s="13">
        <v>282000</v>
      </c>
      <c r="F210" s="13">
        <v>2</v>
      </c>
      <c r="G210" s="14">
        <v>0.75862600000000013</v>
      </c>
      <c r="H210" s="15">
        <v>17.39517</v>
      </c>
      <c r="I210" s="15">
        <v>48.299160000000001</v>
      </c>
      <c r="J210" s="15">
        <v>12.594620000000001</v>
      </c>
      <c r="K210" s="16">
        <v>24</v>
      </c>
      <c r="L210" s="15">
        <v>2.25658</v>
      </c>
      <c r="M210" s="15">
        <v>1.1409400000000001</v>
      </c>
      <c r="N210" s="15">
        <v>3.5188100000000002</v>
      </c>
      <c r="O210" s="15">
        <v>0.44130000000000003</v>
      </c>
      <c r="P210" s="15">
        <v>5.2756395951630002E-2</v>
      </c>
      <c r="Q210" s="15">
        <v>0.29841762123729004</v>
      </c>
      <c r="R210" s="15">
        <v>1.06897852592547</v>
      </c>
      <c r="S210" s="15">
        <v>1.3851800000000001</v>
      </c>
      <c r="T210" s="15">
        <v>1.1898018042359999E-2</v>
      </c>
      <c r="U210" s="15">
        <v>0</v>
      </c>
      <c r="V210" s="15">
        <v>0.36931302015534001</v>
      </c>
      <c r="W210" s="15">
        <v>0</v>
      </c>
      <c r="X210" s="15">
        <v>0.80948494224086998</v>
      </c>
      <c r="Y210" s="15">
        <v>7.9289706125850012E-2</v>
      </c>
      <c r="Z210" s="15">
        <v>0.93651270848760004</v>
      </c>
      <c r="AA210" s="15">
        <v>0</v>
      </c>
      <c r="AB210" s="15">
        <v>1.0054920155430001E-2</v>
      </c>
      <c r="AC210" s="15">
        <v>8.6862831106800011E-3</v>
      </c>
      <c r="AD210" s="15">
        <v>5.0069487705376803</v>
      </c>
      <c r="AE210" s="15">
        <v>2.8602378796051742</v>
      </c>
      <c r="AF210" s="15">
        <v>18.553784140877713</v>
      </c>
      <c r="AG210" s="15">
        <v>1.2909562255045917</v>
      </c>
      <c r="AH210" s="15">
        <v>0.8484700865789655</v>
      </c>
      <c r="AI210" s="15">
        <v>1.1136740669676015</v>
      </c>
      <c r="AJ210" s="15">
        <v>5.2896214816670263E-2</v>
      </c>
      <c r="AK210" s="15">
        <v>6.1561575804337485</v>
      </c>
      <c r="AL210" s="15">
        <v>2.7813805215529189E-2</v>
      </c>
      <c r="AM210" s="15">
        <v>0</v>
      </c>
    </row>
    <row r="211" spans="1:39" x14ac:dyDescent="0.25">
      <c r="A211" s="13">
        <v>47682</v>
      </c>
      <c r="B211" s="13" t="s">
        <v>128</v>
      </c>
      <c r="C211" s="13" t="s">
        <v>77</v>
      </c>
      <c r="D211" s="13">
        <v>396000</v>
      </c>
      <c r="E211" s="13">
        <v>290670</v>
      </c>
      <c r="F211" s="13">
        <v>2</v>
      </c>
      <c r="G211" s="14">
        <v>1.6250349999999998</v>
      </c>
      <c r="H211" s="15">
        <v>27.54223</v>
      </c>
      <c r="I211" s="15">
        <v>43.472740000000002</v>
      </c>
      <c r="J211" s="15">
        <v>18.81015</v>
      </c>
      <c r="K211" s="16">
        <v>22</v>
      </c>
      <c r="L211" s="15">
        <v>2.3683299999999998</v>
      </c>
      <c r="M211" s="15">
        <v>1.1974400000000001</v>
      </c>
      <c r="N211" s="15">
        <v>3.6930499999999999</v>
      </c>
      <c r="O211" s="15">
        <v>1.12029</v>
      </c>
      <c r="P211" s="15">
        <v>0.29088099324419997</v>
      </c>
      <c r="Q211" s="15">
        <v>0.67846075582346999</v>
      </c>
      <c r="R211" s="15">
        <v>1.9031171834657703</v>
      </c>
      <c r="S211" s="15">
        <v>3.2139899999999999</v>
      </c>
      <c r="T211" s="15">
        <v>4.1332838751450003E-2</v>
      </c>
      <c r="U211" s="15">
        <v>0</v>
      </c>
      <c r="V211" s="15">
        <v>1.09239134363766</v>
      </c>
      <c r="W211" s="15">
        <v>0</v>
      </c>
      <c r="X211" s="15">
        <v>2.1606216813120001</v>
      </c>
      <c r="Y211" s="15">
        <v>6.3285776949240008E-2</v>
      </c>
      <c r="Z211" s="15">
        <v>0.91811822660616005</v>
      </c>
      <c r="AA211" s="15">
        <v>0</v>
      </c>
      <c r="AB211" s="15">
        <v>1.3175412617460001E-2</v>
      </c>
      <c r="AC211" s="15">
        <v>1.2025757499870001E-2</v>
      </c>
      <c r="AD211" s="15">
        <v>8.7757189794309305</v>
      </c>
      <c r="AE211" s="15">
        <v>0.95580689157025733</v>
      </c>
      <c r="AF211" s="15">
        <v>6.2001258262497485</v>
      </c>
      <c r="AG211" s="15">
        <v>1.0449232214754529</v>
      </c>
      <c r="AH211" s="15">
        <v>0.18179223414372775</v>
      </c>
      <c r="AI211" s="15">
        <v>4.5304278223592256</v>
      </c>
      <c r="AJ211" s="15">
        <v>2.5595676924595693E-2</v>
      </c>
      <c r="AK211" s="15">
        <v>2.9788713818521542</v>
      </c>
      <c r="AL211" s="15">
        <v>1.2966945424837922E-2</v>
      </c>
      <c r="AM211" s="15">
        <v>0</v>
      </c>
    </row>
    <row r="212" spans="1:39" x14ac:dyDescent="0.25">
      <c r="A212" s="13">
        <v>47683</v>
      </c>
      <c r="B212" s="13" t="s">
        <v>92</v>
      </c>
      <c r="C212" s="13" t="s">
        <v>77</v>
      </c>
      <c r="D212" s="13">
        <v>398160</v>
      </c>
      <c r="E212" s="13">
        <v>285000</v>
      </c>
      <c r="F212" s="13">
        <v>2</v>
      </c>
      <c r="G212" s="14">
        <v>0.61207500000000004</v>
      </c>
      <c r="H212" s="15">
        <v>23.528960000000001</v>
      </c>
      <c r="I212" s="15">
        <v>46.619759999999999</v>
      </c>
      <c r="J212" s="15">
        <v>16.476379999999999</v>
      </c>
      <c r="K212" s="16">
        <v>23</v>
      </c>
      <c r="L212" s="15">
        <v>2.3235199999999998</v>
      </c>
      <c r="M212" s="15">
        <v>1.17479</v>
      </c>
      <c r="N212" s="15">
        <v>3.6231900000000001</v>
      </c>
      <c r="O212" s="15">
        <v>0.59974000000000005</v>
      </c>
      <c r="P212" s="15">
        <v>0.12573212317769999</v>
      </c>
      <c r="Q212" s="15">
        <v>0.63592351647264</v>
      </c>
      <c r="R212" s="15">
        <v>1.8099586219531201</v>
      </c>
      <c r="S212" s="15">
        <v>2.2084999999999999</v>
      </c>
      <c r="T212" s="15">
        <v>3.122317311423E-2</v>
      </c>
      <c r="U212" s="15">
        <v>0</v>
      </c>
      <c r="V212" s="15">
        <v>0.33830882896827003</v>
      </c>
      <c r="W212" s="15">
        <v>0</v>
      </c>
      <c r="X212" s="15">
        <v>1.75649053473822</v>
      </c>
      <c r="Y212" s="15">
        <v>6.7683663986370005E-2</v>
      </c>
      <c r="Z212" s="15">
        <v>0.58302113256957</v>
      </c>
      <c r="AA212" s="15">
        <v>0</v>
      </c>
      <c r="AB212" s="15">
        <v>1.2664454787420001E-2</v>
      </c>
      <c r="AC212" s="15">
        <v>1.0474635515820001E-2</v>
      </c>
      <c r="AD212" s="15">
        <v>8.2277714521948209</v>
      </c>
      <c r="AE212" s="15">
        <v>1.8448181849083736</v>
      </c>
      <c r="AF212" s="15">
        <v>11.966962127877506</v>
      </c>
      <c r="AG212" s="15">
        <v>0.87273233807210049</v>
      </c>
      <c r="AH212" s="15">
        <v>3.4970531223247801E-2</v>
      </c>
      <c r="AI212" s="15">
        <v>2.2234697503399499</v>
      </c>
      <c r="AJ212" s="15">
        <v>5.1936224712175794E-2</v>
      </c>
      <c r="AK212" s="15">
        <v>6.0444321879948459</v>
      </c>
      <c r="AL212" s="15">
        <v>5.1478654871797196E-2</v>
      </c>
      <c r="AM212" s="15">
        <v>0</v>
      </c>
    </row>
    <row r="213" spans="1:39" x14ac:dyDescent="0.25">
      <c r="A213" s="13">
        <v>47685</v>
      </c>
      <c r="B213" s="13" t="s">
        <v>106</v>
      </c>
      <c r="C213" s="13" t="s">
        <v>77</v>
      </c>
      <c r="D213" s="13">
        <v>392215</v>
      </c>
      <c r="E213" s="13">
        <v>285000</v>
      </c>
      <c r="F213" s="13">
        <v>2</v>
      </c>
      <c r="G213" s="14">
        <v>2.03112</v>
      </c>
      <c r="H213" s="15">
        <v>24.351839999999999</v>
      </c>
      <c r="I213" s="15">
        <v>56.378450000000001</v>
      </c>
      <c r="J213" s="15">
        <v>16.908919999999998</v>
      </c>
      <c r="K213" s="16">
        <v>27</v>
      </c>
      <c r="L213" s="15">
        <v>2.25658</v>
      </c>
      <c r="M213" s="15">
        <v>1.1409400000000001</v>
      </c>
      <c r="N213" s="15">
        <v>3.5188100000000002</v>
      </c>
      <c r="O213" s="15">
        <v>0.54576000000000002</v>
      </c>
      <c r="P213" s="15">
        <v>7.3979394392219996E-2</v>
      </c>
      <c r="Q213" s="15">
        <v>0.41006190710103002</v>
      </c>
      <c r="R213" s="15">
        <v>1.5055737432007201</v>
      </c>
      <c r="S213" s="15">
        <v>3.3406600000000002</v>
      </c>
      <c r="T213" s="15">
        <v>1.7098838812409999E-2</v>
      </c>
      <c r="U213" s="15">
        <v>0</v>
      </c>
      <c r="V213" s="15">
        <v>0.37011595388826002</v>
      </c>
      <c r="W213" s="15">
        <v>0</v>
      </c>
      <c r="X213" s="15">
        <v>2.93205851370882</v>
      </c>
      <c r="Y213" s="15">
        <v>6.1296691110870008E-2</v>
      </c>
      <c r="Z213" s="15">
        <v>1.03459836336135</v>
      </c>
      <c r="AA213" s="15">
        <v>0</v>
      </c>
      <c r="AB213" s="15">
        <v>1.122282376695E-2</v>
      </c>
      <c r="AC213" s="15">
        <v>9.7994412404099999E-3</v>
      </c>
      <c r="AD213" s="15">
        <v>7.1232813570815701</v>
      </c>
      <c r="AE213" s="15">
        <v>2.8403694870522491</v>
      </c>
      <c r="AF213" s="15">
        <v>18.424901900249502</v>
      </c>
      <c r="AG213" s="15">
        <v>2.3981204758318255</v>
      </c>
      <c r="AH213" s="15">
        <v>0.6920136694407103</v>
      </c>
      <c r="AI213" s="15">
        <v>1.624966297191875</v>
      </c>
      <c r="AJ213" s="15">
        <v>5.1264847380129375E-2</v>
      </c>
      <c r="AK213" s="15">
        <v>5.9662960743554532</v>
      </c>
      <c r="AL213" s="15">
        <v>2.8677248498256657E-2</v>
      </c>
      <c r="AM213" s="15">
        <v>0</v>
      </c>
    </row>
    <row r="214" spans="1:39" x14ac:dyDescent="0.25">
      <c r="A214" s="13">
        <v>47686</v>
      </c>
      <c r="B214" s="13" t="s">
        <v>94</v>
      </c>
      <c r="C214" s="13" t="s">
        <v>77</v>
      </c>
      <c r="D214" s="13">
        <v>404300</v>
      </c>
      <c r="E214" s="13">
        <v>288000</v>
      </c>
      <c r="F214" s="13">
        <v>2</v>
      </c>
      <c r="G214" s="14">
        <v>1.3911980000000002</v>
      </c>
      <c r="H214" s="15">
        <v>30.78604</v>
      </c>
      <c r="I214" s="15">
        <v>51.185949999999998</v>
      </c>
      <c r="J214" s="15">
        <v>20.63871</v>
      </c>
      <c r="K214" s="16">
        <v>25</v>
      </c>
      <c r="L214" s="15">
        <v>2.40903</v>
      </c>
      <c r="M214" s="15">
        <v>1.2180200000000001</v>
      </c>
      <c r="N214" s="15">
        <v>3.7565300000000001</v>
      </c>
      <c r="O214" s="15">
        <v>0.81579000000000002</v>
      </c>
      <c r="P214" s="15">
        <v>0.13961922705843</v>
      </c>
      <c r="Q214" s="15">
        <v>1.39186737752289</v>
      </c>
      <c r="R214" s="15">
        <v>1.8644851218159599</v>
      </c>
      <c r="S214" s="15">
        <v>2.7324899999999999</v>
      </c>
      <c r="T214" s="15">
        <v>4.8522745359870001E-2</v>
      </c>
      <c r="U214" s="15">
        <v>0</v>
      </c>
      <c r="V214" s="15">
        <v>1.0837415575148399</v>
      </c>
      <c r="W214" s="15">
        <v>1.874120326611E-2</v>
      </c>
      <c r="X214" s="15">
        <v>1.8524958613039499</v>
      </c>
      <c r="Y214" s="15">
        <v>5.9453593223939998E-2</v>
      </c>
      <c r="Z214" s="15">
        <v>3.0849443958543601</v>
      </c>
      <c r="AA214" s="15">
        <v>0</v>
      </c>
      <c r="AB214" s="15">
        <v>1.073011443084E-2</v>
      </c>
      <c r="AC214" s="15">
        <v>1.2573212317770002E-2</v>
      </c>
      <c r="AD214" s="15">
        <v>10.28698625273781</v>
      </c>
      <c r="AE214" s="15">
        <v>1.8011826683996177</v>
      </c>
      <c r="AF214" s="15">
        <v>11.683907365211782</v>
      </c>
      <c r="AG214" s="15">
        <v>0.55486963753469876</v>
      </c>
      <c r="AH214" s="15">
        <v>5.3239551604100988E-2</v>
      </c>
      <c r="AI214" s="15">
        <v>2.8253516762967013</v>
      </c>
      <c r="AJ214" s="15">
        <v>2.9552658609651727E-2</v>
      </c>
      <c r="AK214" s="15">
        <v>3.4393920992706377</v>
      </c>
      <c r="AL214" s="15">
        <v>1.2414343072805466E-2</v>
      </c>
      <c r="AM214" s="15">
        <v>0</v>
      </c>
    </row>
    <row r="215" spans="1:39" x14ac:dyDescent="0.25">
      <c r="A215" s="13">
        <v>47687</v>
      </c>
      <c r="B215" s="13" t="s">
        <v>94</v>
      </c>
      <c r="C215" s="13" t="s">
        <v>77</v>
      </c>
      <c r="D215" s="13">
        <v>411000</v>
      </c>
      <c r="E215" s="13">
        <v>291080</v>
      </c>
      <c r="F215" s="13">
        <v>2</v>
      </c>
      <c r="G215" s="14">
        <v>2.8478790000000003</v>
      </c>
      <c r="H215" s="15">
        <v>28.054349999999999</v>
      </c>
      <c r="I215" s="15">
        <v>48.83466</v>
      </c>
      <c r="J215" s="15">
        <v>19.102460000000001</v>
      </c>
      <c r="K215" s="16">
        <v>24</v>
      </c>
      <c r="L215" s="15">
        <v>2.49743</v>
      </c>
      <c r="M215" s="15">
        <v>1.2722899999999999</v>
      </c>
      <c r="N215" s="15">
        <v>4.0383199999999997</v>
      </c>
      <c r="O215" s="15">
        <v>1.1781200000000001</v>
      </c>
      <c r="P215" s="15">
        <v>0.15022160203176002</v>
      </c>
      <c r="Q215" s="15">
        <v>1.16314075460427</v>
      </c>
      <c r="R215" s="15">
        <v>1.8315648387662398</v>
      </c>
      <c r="S215" s="15">
        <v>2.8296000000000001</v>
      </c>
      <c r="T215" s="15">
        <v>1.4963765022600002E-2</v>
      </c>
      <c r="U215" s="15">
        <v>0</v>
      </c>
      <c r="V215" s="15">
        <v>0.47024544008216995</v>
      </c>
      <c r="W215" s="15">
        <v>4.1935039051140002E-2</v>
      </c>
      <c r="X215" s="15">
        <v>1.5836043032454001</v>
      </c>
      <c r="Y215" s="15">
        <v>7.4161879331520006E-2</v>
      </c>
      <c r="Z215" s="15">
        <v>1.4326892584443001</v>
      </c>
      <c r="AA215" s="15">
        <v>0</v>
      </c>
      <c r="AB215" s="15">
        <v>1.2317733402750001E-2</v>
      </c>
      <c r="AC215" s="15">
        <v>1.1441805694110001E-2</v>
      </c>
      <c r="AD215" s="15">
        <v>9.4523001403796112</v>
      </c>
      <c r="AE215" s="15">
        <v>1.6115718318359129</v>
      </c>
      <c r="AF215" s="15">
        <v>10.453940250427664</v>
      </c>
      <c r="AG215" s="15">
        <v>0.41864511620701661</v>
      </c>
      <c r="AH215" s="15">
        <v>4.016885545789934E-2</v>
      </c>
      <c r="AI215" s="15">
        <v>5.1437658015748902</v>
      </c>
      <c r="AJ215" s="15">
        <v>2.6412739967410167E-2</v>
      </c>
      <c r="AK215" s="15">
        <v>3.073962663187646</v>
      </c>
      <c r="AL215" s="15">
        <v>1.1842741341567842E-2</v>
      </c>
      <c r="AM215" s="15">
        <v>0</v>
      </c>
    </row>
    <row r="216" spans="1:39" x14ac:dyDescent="0.25">
      <c r="A216" s="13">
        <v>47688</v>
      </c>
      <c r="B216" s="13" t="s">
        <v>94</v>
      </c>
      <c r="C216" s="13" t="s">
        <v>77</v>
      </c>
      <c r="D216" s="13">
        <v>411600</v>
      </c>
      <c r="E216" s="13">
        <v>283400</v>
      </c>
      <c r="F216" s="13">
        <v>2</v>
      </c>
      <c r="G216" s="14">
        <v>1.096095</v>
      </c>
      <c r="H216" s="15">
        <v>32.611609999999999</v>
      </c>
      <c r="I216" s="15">
        <v>53.780970000000003</v>
      </c>
      <c r="J216" s="15">
        <v>21.572690000000001</v>
      </c>
      <c r="K216" s="16">
        <v>26</v>
      </c>
      <c r="L216" s="15">
        <v>2.4505300000000001</v>
      </c>
      <c r="M216" s="15">
        <v>1.2484</v>
      </c>
      <c r="N216" s="15">
        <v>3.9624999999999999</v>
      </c>
      <c r="O216" s="15">
        <v>1.1040399999999999</v>
      </c>
      <c r="P216" s="15">
        <v>0.11549471808297</v>
      </c>
      <c r="Q216" s="15">
        <v>0.96191461203816009</v>
      </c>
      <c r="R216" s="15">
        <v>1.9887391169853299</v>
      </c>
      <c r="S216" s="15">
        <v>2.2416999999999998</v>
      </c>
      <c r="T216" s="15">
        <v>6.5512093208699995E-3</v>
      </c>
      <c r="U216" s="15">
        <v>0</v>
      </c>
      <c r="V216" s="15">
        <v>0.43365720975251998</v>
      </c>
      <c r="W216" s="15">
        <v>7.0895398918050009E-2</v>
      </c>
      <c r="X216" s="15">
        <v>2.4083084894238902</v>
      </c>
      <c r="Y216" s="15">
        <v>8.876067447552001E-2</v>
      </c>
      <c r="Z216" s="15">
        <v>5.89212846560019</v>
      </c>
      <c r="AA216" s="15">
        <v>0</v>
      </c>
      <c r="AB216" s="15">
        <v>1.2682703281349999E-2</v>
      </c>
      <c r="AC216" s="15">
        <v>1.2682703281349999E-2</v>
      </c>
      <c r="AD216" s="15">
        <v>9.6126314080485891</v>
      </c>
      <c r="AE216" s="15">
        <v>1.6721078925822483</v>
      </c>
      <c r="AF216" s="15">
        <v>10.846625422467135</v>
      </c>
      <c r="AG216" s="15">
        <v>1.6618979365457602</v>
      </c>
      <c r="AH216" s="15">
        <v>7.7698225090489223E-2</v>
      </c>
      <c r="AI216" s="15">
        <v>2.2271324554406888</v>
      </c>
      <c r="AJ216" s="15">
        <v>3.9717733570140114E-2</v>
      </c>
      <c r="AK216" s="15">
        <v>4.6224219907396673</v>
      </c>
      <c r="AL216" s="15">
        <v>2.175834356387785E-2</v>
      </c>
      <c r="AM216" s="15">
        <v>0</v>
      </c>
    </row>
    <row r="217" spans="1:39" x14ac:dyDescent="0.25">
      <c r="A217" s="13">
        <v>47697</v>
      </c>
      <c r="B217" s="13" t="s">
        <v>124</v>
      </c>
      <c r="C217" s="13" t="s">
        <v>77</v>
      </c>
      <c r="D217" s="13">
        <v>396000</v>
      </c>
      <c r="E217" s="13">
        <v>286750</v>
      </c>
      <c r="F217" s="13">
        <v>2</v>
      </c>
      <c r="G217" s="14">
        <v>2.1174620000000002</v>
      </c>
      <c r="H217" s="15">
        <v>27.361969999999999</v>
      </c>
      <c r="I217" s="15">
        <v>48.000340000000001</v>
      </c>
      <c r="J217" s="15">
        <v>18.633620000000001</v>
      </c>
      <c r="K217" s="16">
        <v>24</v>
      </c>
      <c r="L217" s="15">
        <v>2.3444099999999999</v>
      </c>
      <c r="M217" s="15">
        <v>1.1853499999999999</v>
      </c>
      <c r="N217" s="15">
        <v>3.65577</v>
      </c>
      <c r="O217" s="15">
        <v>0.76456999999999997</v>
      </c>
      <c r="P217" s="15">
        <v>0.27257775383241001</v>
      </c>
      <c r="Q217" s="15">
        <v>0.61439029363524</v>
      </c>
      <c r="R217" s="15">
        <v>1.7736441190324201</v>
      </c>
      <c r="S217" s="15">
        <v>4.5960400000000003</v>
      </c>
      <c r="T217" s="15">
        <v>4.6259932112550001E-2</v>
      </c>
      <c r="U217" s="15">
        <v>0</v>
      </c>
      <c r="V217" s="15">
        <v>0.64623391554309007</v>
      </c>
      <c r="W217" s="15">
        <v>0</v>
      </c>
      <c r="X217" s="15">
        <v>3.3647303047891199</v>
      </c>
      <c r="Y217" s="15">
        <v>6.2975552552429995E-2</v>
      </c>
      <c r="Z217" s="15">
        <v>0.73857129482888995</v>
      </c>
      <c r="AA217" s="15">
        <v>0</v>
      </c>
      <c r="AB217" s="15">
        <v>1.2573212317770002E-2</v>
      </c>
      <c r="AC217" s="15">
        <v>1.120457527302E-2</v>
      </c>
      <c r="AD217" s="15">
        <v>7.27268177688648</v>
      </c>
      <c r="AE217" s="15">
        <v>1.4327927232049298</v>
      </c>
      <c r="AF217" s="15">
        <v>9.2942363621288102</v>
      </c>
      <c r="AG217" s="15">
        <v>2.7439108188751598</v>
      </c>
      <c r="AH217" s="15">
        <v>0.25803981482681793</v>
      </c>
      <c r="AI217" s="15">
        <v>2.3419889526777609</v>
      </c>
      <c r="AJ217" s="15">
        <v>3.8723950120790211E-2</v>
      </c>
      <c r="AK217" s="15">
        <v>4.5067636674318727</v>
      </c>
      <c r="AL217" s="15">
        <v>2.1913710733858137E-2</v>
      </c>
      <c r="AM217" s="15">
        <v>0</v>
      </c>
    </row>
    <row r="218" spans="1:39" x14ac:dyDescent="0.25">
      <c r="A218" s="13">
        <v>47704</v>
      </c>
      <c r="B218" s="13" t="s">
        <v>108</v>
      </c>
      <c r="C218" s="13" t="s">
        <v>77</v>
      </c>
      <c r="D218" s="13">
        <v>393200</v>
      </c>
      <c r="E218" s="13">
        <v>296000</v>
      </c>
      <c r="F218" s="13">
        <v>2</v>
      </c>
      <c r="G218" s="14">
        <v>0.98924400000000001</v>
      </c>
      <c r="H218" s="15">
        <v>26.102799999999998</v>
      </c>
      <c r="I218" s="15">
        <v>37.801879999999997</v>
      </c>
      <c r="J218" s="15">
        <v>17.898769999999999</v>
      </c>
      <c r="K218" s="16">
        <v>20</v>
      </c>
      <c r="L218" s="15">
        <v>2.3260999999999998</v>
      </c>
      <c r="M218" s="15">
        <v>1.1760900000000001</v>
      </c>
      <c r="N218" s="15">
        <v>3.6272099999999998</v>
      </c>
      <c r="O218" s="15">
        <v>0.69803999999999999</v>
      </c>
      <c r="P218" s="15">
        <v>6.2099624843789995E-2</v>
      </c>
      <c r="Q218" s="15">
        <v>0.55276512963363</v>
      </c>
      <c r="R218" s="15">
        <v>1.5549541677753</v>
      </c>
      <c r="S218" s="15">
        <v>2.9680900000000001</v>
      </c>
      <c r="T218" s="15">
        <v>2.9891033057339998E-2</v>
      </c>
      <c r="U218" s="15">
        <v>0</v>
      </c>
      <c r="V218" s="15">
        <v>1.3992580175645402</v>
      </c>
      <c r="W218" s="15">
        <v>0</v>
      </c>
      <c r="X218" s="15">
        <v>2.2201117715237997</v>
      </c>
      <c r="Y218" s="15">
        <v>6.3723740803559997E-2</v>
      </c>
      <c r="Z218" s="15">
        <v>2.6403928352256298</v>
      </c>
      <c r="AA218" s="15">
        <v>0</v>
      </c>
      <c r="AB218" s="15">
        <v>1.215349695738E-2</v>
      </c>
      <c r="AC218" s="15">
        <v>9.8359382282699991E-3</v>
      </c>
      <c r="AD218" s="15">
        <v>6.76207066823115</v>
      </c>
      <c r="AE218" s="15">
        <v>0.80685068681176053</v>
      </c>
      <c r="AF218" s="15">
        <v>5.2338770784655164</v>
      </c>
      <c r="AG218" s="15">
        <v>1.0712621805356863</v>
      </c>
      <c r="AH218" s="15">
        <v>0.29434946607519702</v>
      </c>
      <c r="AI218" s="15">
        <v>0.79184051628243823</v>
      </c>
      <c r="AJ218" s="15">
        <v>2.9703523413210992E-2</v>
      </c>
      <c r="AK218" s="15">
        <v>3.4569500191949825</v>
      </c>
      <c r="AL218" s="15">
        <v>1.424652922120689E-2</v>
      </c>
      <c r="AM218" s="15">
        <v>0</v>
      </c>
    </row>
    <row r="219" spans="1:39" x14ac:dyDescent="0.25">
      <c r="A219" s="13">
        <v>47706</v>
      </c>
      <c r="B219" s="13" t="s">
        <v>94</v>
      </c>
      <c r="C219" s="13" t="s">
        <v>77</v>
      </c>
      <c r="D219" s="13">
        <v>404760</v>
      </c>
      <c r="E219" s="13">
        <v>280000</v>
      </c>
      <c r="F219" s="13">
        <v>2</v>
      </c>
      <c r="G219" s="14">
        <v>1.6322410000000003</v>
      </c>
      <c r="H219" s="15">
        <v>33.032249999999998</v>
      </c>
      <c r="I219" s="15">
        <v>53.07602</v>
      </c>
      <c r="J219" s="15">
        <v>21.682829999999999</v>
      </c>
      <c r="K219" s="16">
        <v>25</v>
      </c>
      <c r="L219" s="15">
        <v>2.31684</v>
      </c>
      <c r="M219" s="15">
        <v>1.1802900000000001</v>
      </c>
      <c r="N219" s="15">
        <v>3.7463099999999998</v>
      </c>
      <c r="O219" s="15">
        <v>0.75993999999999995</v>
      </c>
      <c r="P219" s="15">
        <v>5.6424343231560002E-2</v>
      </c>
      <c r="Q219" s="15">
        <v>0.72906382949135995</v>
      </c>
      <c r="R219" s="15">
        <v>1.5209389750897799</v>
      </c>
      <c r="S219" s="15">
        <v>3.8456899999999998</v>
      </c>
      <c r="T219" s="15">
        <v>5.7665240818800005E-3</v>
      </c>
      <c r="U219" s="15">
        <v>0</v>
      </c>
      <c r="V219" s="15">
        <v>0.58320361750886995</v>
      </c>
      <c r="W219" s="15">
        <v>2.4197502951179999E-2</v>
      </c>
      <c r="X219" s="15">
        <v>7.28795576630589</v>
      </c>
      <c r="Y219" s="15">
        <v>7.1625338675250005E-2</v>
      </c>
      <c r="Z219" s="15">
        <v>3.2837252402338502</v>
      </c>
      <c r="AA219" s="15">
        <v>0</v>
      </c>
      <c r="AB219" s="15">
        <v>1.1478302681969999E-2</v>
      </c>
      <c r="AC219" s="15">
        <v>9.543962325390001E-3</v>
      </c>
      <c r="AD219" s="15">
        <v>7.5992750727516896</v>
      </c>
      <c r="AE219" s="15">
        <v>1.632572880448478</v>
      </c>
      <c r="AF219" s="15">
        <v>10.590169801636669</v>
      </c>
      <c r="AG219" s="15">
        <v>0.82994156531187124</v>
      </c>
      <c r="AH219" s="15">
        <v>7.697818853107638E-2</v>
      </c>
      <c r="AI219" s="15">
        <v>4.0888691536792177</v>
      </c>
      <c r="AJ219" s="15">
        <v>2.3954239464551278E-2</v>
      </c>
      <c r="AK219" s="15">
        <v>2.7878379081436395</v>
      </c>
      <c r="AL219" s="15">
        <v>1.3446262784493471E-2</v>
      </c>
      <c r="AM219" s="15">
        <v>0</v>
      </c>
    </row>
    <row r="220" spans="1:39" x14ac:dyDescent="0.25">
      <c r="A220" s="13">
        <v>47707</v>
      </c>
      <c r="B220" s="13" t="s">
        <v>109</v>
      </c>
      <c r="C220" s="13" t="s">
        <v>77</v>
      </c>
      <c r="D220" s="13">
        <v>392470</v>
      </c>
      <c r="E220" s="13">
        <v>299230</v>
      </c>
      <c r="F220" s="13">
        <v>2</v>
      </c>
      <c r="G220" s="14">
        <v>2.0610870000000001</v>
      </c>
      <c r="H220" s="15">
        <v>29.859670000000001</v>
      </c>
      <c r="I220" s="15">
        <v>62.512999999999998</v>
      </c>
      <c r="J220" s="15">
        <v>20.067060000000001</v>
      </c>
      <c r="K220" s="16">
        <v>29</v>
      </c>
      <c r="L220" s="15">
        <v>2.3260999999999998</v>
      </c>
      <c r="M220" s="15">
        <v>1.1760900000000001</v>
      </c>
      <c r="N220" s="15">
        <v>3.6272099999999998</v>
      </c>
      <c r="O220" s="15">
        <v>1.331</v>
      </c>
      <c r="P220" s="15">
        <v>3.919776496164E-2</v>
      </c>
      <c r="Q220" s="15">
        <v>0.88271614838196</v>
      </c>
      <c r="R220" s="15">
        <v>1.5274171904349301</v>
      </c>
      <c r="S220" s="15">
        <v>4.2021600000000001</v>
      </c>
      <c r="T220" s="15">
        <v>1.563895929801E-2</v>
      </c>
      <c r="U220" s="15">
        <v>0</v>
      </c>
      <c r="V220" s="15">
        <v>0.94977936357471004</v>
      </c>
      <c r="W220" s="15">
        <v>0</v>
      </c>
      <c r="X220" s="15">
        <v>4.0253805305369097</v>
      </c>
      <c r="Y220" s="15">
        <v>6.1844145928770008E-2</v>
      </c>
      <c r="Z220" s="15">
        <v>1.2949496262606601</v>
      </c>
      <c r="AA220" s="15">
        <v>0</v>
      </c>
      <c r="AB220" s="15">
        <v>1.0894350876209999E-2</v>
      </c>
      <c r="AC220" s="15">
        <v>1.0821356900490001E-2</v>
      </c>
      <c r="AD220" s="15">
        <v>8.3784675150687598</v>
      </c>
      <c r="AE220" s="15">
        <v>2.5470860791206347</v>
      </c>
      <c r="AF220" s="15">
        <v>16.522431800938982</v>
      </c>
      <c r="AG220" s="15">
        <v>0.88471601887528284</v>
      </c>
      <c r="AH220" s="15">
        <v>0.42935557432026672</v>
      </c>
      <c r="AI220" s="15">
        <v>8.1306469822007763</v>
      </c>
      <c r="AJ220" s="15">
        <v>3.5091022171732482E-2</v>
      </c>
      <c r="AK220" s="15">
        <v>4.0839569125388344</v>
      </c>
      <c r="AL220" s="15">
        <v>2.0045609833489082E-2</v>
      </c>
      <c r="AM220" s="15">
        <v>0</v>
      </c>
    </row>
    <row r="221" spans="1:39" x14ac:dyDescent="0.25">
      <c r="A221" s="13">
        <v>47718</v>
      </c>
      <c r="B221" s="13" t="s">
        <v>96</v>
      </c>
      <c r="C221" s="13" t="s">
        <v>77</v>
      </c>
      <c r="D221" s="13">
        <v>402000</v>
      </c>
      <c r="E221" s="13">
        <v>296700</v>
      </c>
      <c r="F221" s="13">
        <v>2</v>
      </c>
      <c r="G221" s="14">
        <v>1.0792170000000001</v>
      </c>
      <c r="H221" s="15">
        <v>24.28218</v>
      </c>
      <c r="I221" s="15">
        <v>41.343429999999998</v>
      </c>
      <c r="J221" s="15">
        <v>16.894570000000002</v>
      </c>
      <c r="K221" s="16">
        <v>21</v>
      </c>
      <c r="L221" s="15">
        <v>2.46096</v>
      </c>
      <c r="M221" s="15">
        <v>1.24427</v>
      </c>
      <c r="N221" s="15">
        <v>3.8374999999999999</v>
      </c>
      <c r="O221" s="15">
        <v>0.87116000000000005</v>
      </c>
      <c r="P221" s="15">
        <v>9.3870252775919996E-2</v>
      </c>
      <c r="Q221" s="15">
        <v>0.57636043228512002</v>
      </c>
      <c r="R221" s="15">
        <v>1.6012870938635699</v>
      </c>
      <c r="S221" s="15">
        <v>3.1866599999999998</v>
      </c>
      <c r="T221" s="15">
        <v>7.4161879331520006E-2</v>
      </c>
      <c r="U221" s="15">
        <v>0</v>
      </c>
      <c r="V221" s="15">
        <v>0.36084571897182</v>
      </c>
      <c r="W221" s="15">
        <v>1.647839001879E-2</v>
      </c>
      <c r="X221" s="15">
        <v>1.5776005487424301</v>
      </c>
      <c r="Y221" s="15">
        <v>7.5457522400549995E-2</v>
      </c>
      <c r="Z221" s="15">
        <v>0.58544818226226003</v>
      </c>
      <c r="AA221" s="15">
        <v>0</v>
      </c>
      <c r="AB221" s="15">
        <v>1.2116999969520001E-2</v>
      </c>
      <c r="AC221" s="15">
        <v>1.038339304617E-2</v>
      </c>
      <c r="AD221" s="15">
        <v>7.6976162065404594</v>
      </c>
      <c r="AE221" s="15">
        <v>1.6563345117389268</v>
      </c>
      <c r="AF221" s="15">
        <v>10.744306693865704</v>
      </c>
      <c r="AG221" s="15">
        <v>1.2394415764806652</v>
      </c>
      <c r="AH221" s="15">
        <v>0.10767340716362905</v>
      </c>
      <c r="AI221" s="15">
        <v>0.2418427014156177</v>
      </c>
      <c r="AJ221" s="15">
        <v>2.6078241511329595E-2</v>
      </c>
      <c r="AK221" s="15">
        <v>3.035033125163408</v>
      </c>
      <c r="AL221" s="15">
        <v>1.0539742660716635E-2</v>
      </c>
      <c r="AM221" s="15">
        <v>0</v>
      </c>
    </row>
    <row r="222" spans="1:39" x14ac:dyDescent="0.25">
      <c r="A222" s="13">
        <v>47731</v>
      </c>
      <c r="B222" s="13" t="s">
        <v>97</v>
      </c>
      <c r="C222" s="13" t="s">
        <v>77</v>
      </c>
      <c r="D222" s="13">
        <v>405800</v>
      </c>
      <c r="E222" s="13">
        <v>288110</v>
      </c>
      <c r="F222" s="13">
        <v>2</v>
      </c>
      <c r="G222" s="14">
        <v>0.7363050000000001</v>
      </c>
      <c r="H222" s="15">
        <v>32.224490000000003</v>
      </c>
      <c r="I222" s="15">
        <v>69.349639999999994</v>
      </c>
      <c r="J222" s="15">
        <v>21.450050000000001</v>
      </c>
      <c r="K222" s="16">
        <v>32</v>
      </c>
      <c r="L222" s="15">
        <v>2.4163000000000001</v>
      </c>
      <c r="M222" s="15">
        <v>1.2309600000000001</v>
      </c>
      <c r="N222" s="15">
        <v>3.9071400000000001</v>
      </c>
      <c r="O222" s="15">
        <v>0.94689999999999996</v>
      </c>
      <c r="P222" s="15">
        <v>0.13750240176254999</v>
      </c>
      <c r="Q222" s="15">
        <v>1.42270733226459</v>
      </c>
      <c r="R222" s="15">
        <v>1.84636436734347</v>
      </c>
      <c r="S222" s="15">
        <v>3.4404599999999999</v>
      </c>
      <c r="T222" s="15">
        <v>6.0803981774760006E-2</v>
      </c>
      <c r="U222" s="15">
        <v>0</v>
      </c>
      <c r="V222" s="15">
        <v>0.55727250763434</v>
      </c>
      <c r="W222" s="15">
        <v>2.186169572814E-2</v>
      </c>
      <c r="X222" s="15">
        <v>2.8274034010202702</v>
      </c>
      <c r="Y222" s="15">
        <v>5.8942635393900003E-2</v>
      </c>
      <c r="Z222" s="15">
        <v>2.20412609084112</v>
      </c>
      <c r="AA222" s="15">
        <v>0</v>
      </c>
      <c r="AB222" s="15">
        <v>1.056587798547E-2</v>
      </c>
      <c r="AC222" s="15">
        <v>1.2646206293490002E-2</v>
      </c>
      <c r="AD222" s="15">
        <v>11.12256654129858</v>
      </c>
      <c r="AE222" s="15">
        <v>3.6245706508785873</v>
      </c>
      <c r="AF222" s="15">
        <v>23.511856107941988</v>
      </c>
      <c r="AG222" s="15">
        <v>1.4035017865570494</v>
      </c>
      <c r="AH222" s="15">
        <v>0.17430160283592877</v>
      </c>
      <c r="AI222" s="15">
        <v>2.1323500345170414</v>
      </c>
      <c r="AJ222" s="15">
        <v>5.3279123667020485E-2</v>
      </c>
      <c r="AK222" s="15">
        <v>6.2007212080934684</v>
      </c>
      <c r="AL222" s="15">
        <v>2.4569485508916338E-2</v>
      </c>
      <c r="AM222" s="15">
        <v>0</v>
      </c>
    </row>
    <row r="223" spans="1:39" x14ac:dyDescent="0.25">
      <c r="A223" s="13">
        <v>47777</v>
      </c>
      <c r="B223" s="13" t="s">
        <v>111</v>
      </c>
      <c r="C223" s="13" t="s">
        <v>77</v>
      </c>
      <c r="D223" s="13">
        <v>411048</v>
      </c>
      <c r="E223" s="13">
        <v>292000</v>
      </c>
      <c r="F223" s="13">
        <v>2</v>
      </c>
      <c r="G223" s="14">
        <v>2.5424709999999999</v>
      </c>
      <c r="H223" s="15">
        <v>28.054349999999999</v>
      </c>
      <c r="I223" s="15">
        <v>55.906469999999999</v>
      </c>
      <c r="J223" s="15">
        <v>19.102460000000001</v>
      </c>
      <c r="K223" s="16">
        <v>26</v>
      </c>
      <c r="L223" s="15">
        <v>2.49743</v>
      </c>
      <c r="M223" s="15">
        <v>1.2722899999999999</v>
      </c>
      <c r="N223" s="15">
        <v>4.0383199999999997</v>
      </c>
      <c r="O223" s="15">
        <v>1.1781200000000001</v>
      </c>
      <c r="P223" s="15">
        <v>0.15022160203176002</v>
      </c>
      <c r="Q223" s="15">
        <v>1.16314075460427</v>
      </c>
      <c r="R223" s="15">
        <v>1.8315648387662398</v>
      </c>
      <c r="S223" s="15">
        <v>2.8296000000000001</v>
      </c>
      <c r="T223" s="15">
        <v>1.4963765022600002E-2</v>
      </c>
      <c r="U223" s="15">
        <v>0</v>
      </c>
      <c r="V223" s="15">
        <v>0.47024544008216995</v>
      </c>
      <c r="W223" s="15">
        <v>4.1935039051140002E-2</v>
      </c>
      <c r="X223" s="15">
        <v>1.5836043032454001</v>
      </c>
      <c r="Y223" s="15">
        <v>7.4161879331520006E-2</v>
      </c>
      <c r="Z223" s="15">
        <v>1.4326892584443001</v>
      </c>
      <c r="AA223" s="15">
        <v>0</v>
      </c>
      <c r="AB223" s="15">
        <v>1.2317733402750001E-2</v>
      </c>
      <c r="AC223" s="15">
        <v>1.1441805694110001E-2</v>
      </c>
      <c r="AD223" s="15">
        <v>9.4523001403796112</v>
      </c>
      <c r="AE223" s="15">
        <v>1.8755687840663486</v>
      </c>
      <c r="AF223" s="15">
        <v>12.166435039920222</v>
      </c>
      <c r="AG223" s="15">
        <v>0.76726466116941083</v>
      </c>
      <c r="AH223" s="15">
        <v>3.899205806071946E-2</v>
      </c>
      <c r="AI223" s="15">
        <v>9.2098600783612472</v>
      </c>
      <c r="AJ223" s="15">
        <v>3.2197745338725312E-2</v>
      </c>
      <c r="AK223" s="15">
        <v>3.7472320983051102</v>
      </c>
      <c r="AL223" s="15">
        <v>1.4569534778217234E-2</v>
      </c>
      <c r="AM223" s="15">
        <v>0</v>
      </c>
    </row>
    <row r="224" spans="1:39" x14ac:dyDescent="0.25">
      <c r="A224" s="13">
        <v>47847</v>
      </c>
      <c r="B224" s="13" t="s">
        <v>86</v>
      </c>
      <c r="C224" s="13" t="s">
        <v>77</v>
      </c>
      <c r="D224" s="13">
        <v>391290</v>
      </c>
      <c r="E224" s="13">
        <v>280810</v>
      </c>
      <c r="F224" s="13">
        <v>2</v>
      </c>
      <c r="G224" s="14">
        <v>1.3636779999999999</v>
      </c>
      <c r="H224" s="15">
        <v>16.179189999999998</v>
      </c>
      <c r="I224" s="15">
        <v>41.799100000000003</v>
      </c>
      <c r="J224" s="15">
        <v>11.78998</v>
      </c>
      <c r="K224" s="16">
        <v>22</v>
      </c>
      <c r="L224" s="15">
        <v>2.25658</v>
      </c>
      <c r="M224" s="15">
        <v>1.1409400000000001</v>
      </c>
      <c r="N224" s="15">
        <v>3.5188100000000002</v>
      </c>
      <c r="O224" s="15">
        <v>0.44107000000000002</v>
      </c>
      <c r="P224" s="15">
        <v>4.9234436623140004E-2</v>
      </c>
      <c r="Q224" s="15">
        <v>0.31392884107779001</v>
      </c>
      <c r="R224" s="15">
        <v>0.87623793303680997</v>
      </c>
      <c r="S224" s="15">
        <v>1.28685</v>
      </c>
      <c r="T224" s="15">
        <v>1.0547629491540001E-2</v>
      </c>
      <c r="U224" s="15">
        <v>0</v>
      </c>
      <c r="V224" s="15">
        <v>0.34602794190066005</v>
      </c>
      <c r="W224" s="15">
        <v>0</v>
      </c>
      <c r="X224" s="15">
        <v>0.70260351329285997</v>
      </c>
      <c r="Y224" s="15">
        <v>7.5220291979460008E-2</v>
      </c>
      <c r="Z224" s="15">
        <v>0.80273299948677002</v>
      </c>
      <c r="AA224" s="15">
        <v>0</v>
      </c>
      <c r="AB224" s="15">
        <v>9.1607439528599999E-3</v>
      </c>
      <c r="AC224" s="15">
        <v>8.2848162442200005E-3</v>
      </c>
      <c r="AD224" s="15">
        <v>4.3409517360684005</v>
      </c>
      <c r="AE224" s="15">
        <v>2.5266894615890716</v>
      </c>
      <c r="AF224" s="15">
        <v>13.786310026555054</v>
      </c>
      <c r="AG224" s="15">
        <v>2.1102607788570129</v>
      </c>
      <c r="AH224" s="15">
        <v>0.69152711904564601</v>
      </c>
      <c r="AI224" s="15">
        <v>0.58206672827287853</v>
      </c>
      <c r="AJ224" s="15">
        <v>7.3329089259770802E-2</v>
      </c>
      <c r="AK224" s="15">
        <v>5.8063040065460028</v>
      </c>
      <c r="AL224" s="15">
        <v>4.3422789874568053E-2</v>
      </c>
      <c r="AM224" s="15">
        <v>0</v>
      </c>
    </row>
    <row r="225" spans="1:39" x14ac:dyDescent="0.25">
      <c r="A225" s="13">
        <v>47902</v>
      </c>
      <c r="B225" s="13" t="s">
        <v>115</v>
      </c>
      <c r="C225" s="13" t="s">
        <v>77</v>
      </c>
      <c r="D225" s="13">
        <v>391000</v>
      </c>
      <c r="E225" s="13">
        <v>296670</v>
      </c>
      <c r="F225" s="13">
        <v>2</v>
      </c>
      <c r="G225" s="14">
        <v>1.2122569999999999</v>
      </c>
      <c r="H225" s="15">
        <v>22.428419999999999</v>
      </c>
      <c r="I225" s="15">
        <v>50.87079</v>
      </c>
      <c r="J225" s="15">
        <v>15.77027</v>
      </c>
      <c r="K225" s="16">
        <v>25</v>
      </c>
      <c r="L225" s="15">
        <v>2.3260999999999998</v>
      </c>
      <c r="M225" s="15">
        <v>1.1760900000000001</v>
      </c>
      <c r="N225" s="15">
        <v>3.6272099999999998</v>
      </c>
      <c r="O225" s="15">
        <v>0.71479999999999999</v>
      </c>
      <c r="P225" s="15">
        <v>4.0803632427480002E-2</v>
      </c>
      <c r="Q225" s="15">
        <v>0.51238121256654001</v>
      </c>
      <c r="R225" s="15">
        <v>2.00202402056637</v>
      </c>
      <c r="S225" s="15">
        <v>2.1187299999999998</v>
      </c>
      <c r="T225" s="15">
        <v>1.5949183694819999E-2</v>
      </c>
      <c r="U225" s="15">
        <v>0</v>
      </c>
      <c r="V225" s="15">
        <v>0.53712617033562005</v>
      </c>
      <c r="W225" s="15">
        <v>0</v>
      </c>
      <c r="X225" s="15">
        <v>1.6355030199823202</v>
      </c>
      <c r="Y225" s="15">
        <v>6.6971972723100001E-2</v>
      </c>
      <c r="Z225" s="15">
        <v>0.60690841112394001</v>
      </c>
      <c r="AA225" s="15">
        <v>0</v>
      </c>
      <c r="AB225" s="15">
        <v>1.2116999969520001E-2</v>
      </c>
      <c r="AC225" s="15">
        <v>1.078485991263E-2</v>
      </c>
      <c r="AD225" s="15">
        <v>7.02492197479887</v>
      </c>
      <c r="AE225" s="15">
        <v>2.6404440862606116</v>
      </c>
      <c r="AF225" s="15">
        <v>17.128026295246134</v>
      </c>
      <c r="AG225" s="15">
        <v>0.89607038552131368</v>
      </c>
      <c r="AH225" s="15">
        <v>8.1176864176348271E-2</v>
      </c>
      <c r="AI225" s="15">
        <v>2.5161462840245092</v>
      </c>
      <c r="AJ225" s="15">
        <v>4.3907672255973834E-2</v>
      </c>
      <c r="AK225" s="15">
        <v>5.1100546671371267</v>
      </c>
      <c r="AL225" s="15">
        <v>2.6543745377979898E-2</v>
      </c>
      <c r="AM225" s="15">
        <v>0</v>
      </c>
    </row>
    <row r="226" spans="1:39" x14ac:dyDescent="0.25">
      <c r="A226" s="13">
        <v>47904</v>
      </c>
      <c r="B226" s="13" t="s">
        <v>95</v>
      </c>
      <c r="C226" s="13" t="s">
        <v>77</v>
      </c>
      <c r="D226" s="13">
        <v>392460</v>
      </c>
      <c r="E226" s="13">
        <v>296000</v>
      </c>
      <c r="F226" s="13">
        <v>2</v>
      </c>
      <c r="G226" s="14">
        <v>1.2613919999999998</v>
      </c>
      <c r="H226" s="15">
        <v>22.262499999999999</v>
      </c>
      <c r="I226" s="15">
        <v>47.377040000000001</v>
      </c>
      <c r="J226" s="15">
        <v>15.66301</v>
      </c>
      <c r="K226" s="16">
        <v>24</v>
      </c>
      <c r="L226" s="15">
        <v>2.3260999999999998</v>
      </c>
      <c r="M226" s="15">
        <v>1.1760900000000001</v>
      </c>
      <c r="N226" s="15">
        <v>3.6272099999999998</v>
      </c>
      <c r="O226" s="15">
        <v>0.71269000000000005</v>
      </c>
      <c r="P226" s="15">
        <v>5.3760063117780005E-2</v>
      </c>
      <c r="Q226" s="15">
        <v>0.40579175952141006</v>
      </c>
      <c r="R226" s="15">
        <v>1.78130848648302</v>
      </c>
      <c r="S226" s="15">
        <v>2.2827199999999999</v>
      </c>
      <c r="T226" s="15">
        <v>2.0639046634830002E-2</v>
      </c>
      <c r="U226" s="15">
        <v>0</v>
      </c>
      <c r="V226" s="15">
        <v>0.59358701055504004</v>
      </c>
      <c r="W226" s="15">
        <v>0</v>
      </c>
      <c r="X226" s="15">
        <v>1.5658302701575801</v>
      </c>
      <c r="Y226" s="15">
        <v>6.7026718204889993E-2</v>
      </c>
      <c r="Z226" s="15">
        <v>0.79072549048082996</v>
      </c>
      <c r="AA226" s="15">
        <v>0</v>
      </c>
      <c r="AB226" s="15">
        <v>1.2317733402750001E-2</v>
      </c>
      <c r="AC226" s="15">
        <v>1.0401641540100001E-2</v>
      </c>
      <c r="AD226" s="15">
        <v>6.8362872930444603</v>
      </c>
      <c r="AE226" s="15">
        <v>2.134576429928265</v>
      </c>
      <c r="AF226" s="15">
        <v>13.846565208961358</v>
      </c>
      <c r="AG226" s="15">
        <v>1.2112436141888163</v>
      </c>
      <c r="AH226" s="15">
        <v>0.23501150430593148</v>
      </c>
      <c r="AI226" s="15">
        <v>3.3943806070853277</v>
      </c>
      <c r="AJ226" s="15">
        <v>3.6353758677510541E-2</v>
      </c>
      <c r="AK226" s="15">
        <v>4.2309164811786335</v>
      </c>
      <c r="AL226" s="15">
        <v>2.5492395674153338E-2</v>
      </c>
      <c r="AM226" s="15">
        <v>0</v>
      </c>
    </row>
    <row r="227" spans="1:39" x14ac:dyDescent="0.25">
      <c r="A227" s="13">
        <v>47998</v>
      </c>
      <c r="B227" s="13" t="s">
        <v>129</v>
      </c>
      <c r="C227" s="13" t="s">
        <v>77</v>
      </c>
      <c r="D227" s="13">
        <v>406000</v>
      </c>
      <c r="E227" s="13">
        <v>283780</v>
      </c>
      <c r="F227" s="13">
        <v>2</v>
      </c>
      <c r="G227" s="14">
        <v>0.314585</v>
      </c>
      <c r="H227" s="15">
        <v>25.730930000000001</v>
      </c>
      <c r="I227" s="15">
        <v>31.874580000000002</v>
      </c>
      <c r="J227" s="15">
        <v>17.71658</v>
      </c>
      <c r="K227" s="16">
        <v>18</v>
      </c>
      <c r="L227" s="15">
        <v>2.3945599999999998</v>
      </c>
      <c r="M227" s="15">
        <v>1.2198800000000001</v>
      </c>
      <c r="N227" s="15">
        <v>3.8719899999999998</v>
      </c>
      <c r="O227" s="15">
        <v>1.0343100000000001</v>
      </c>
      <c r="P227" s="15">
        <v>8.5165721171310008E-2</v>
      </c>
      <c r="Q227" s="15">
        <v>1.9623700432564801</v>
      </c>
      <c r="R227" s="15">
        <v>1.61017411040748</v>
      </c>
      <c r="S227" s="15">
        <v>2.32965</v>
      </c>
      <c r="T227" s="15">
        <v>1.098559334586E-2</v>
      </c>
      <c r="U227" s="15">
        <v>0</v>
      </c>
      <c r="V227" s="15">
        <v>0.48064708162227004</v>
      </c>
      <c r="W227" s="15">
        <v>2.4398236384410001E-2</v>
      </c>
      <c r="X227" s="15">
        <v>1.1266620152381999</v>
      </c>
      <c r="Y227" s="15">
        <v>7.1132629339139997E-2</v>
      </c>
      <c r="Z227" s="15">
        <v>1.64946311783877</v>
      </c>
      <c r="AA227" s="15">
        <v>0</v>
      </c>
      <c r="AB227" s="15">
        <v>1.226298792096E-2</v>
      </c>
      <c r="AC227" s="15">
        <v>1.0693617442980001E-2</v>
      </c>
      <c r="AD227" s="15">
        <v>7.8365967363113409</v>
      </c>
      <c r="AE227" s="15">
        <v>0.50371287361204664</v>
      </c>
      <c r="AF227" s="15">
        <v>3.2674834469604388</v>
      </c>
      <c r="AG227" s="15">
        <v>0.33237726375575216</v>
      </c>
      <c r="AH227" s="15">
        <v>0</v>
      </c>
      <c r="AI227" s="15">
        <v>0.7267261291511623</v>
      </c>
      <c r="AJ227" s="15">
        <v>1.1155332965053387E-2</v>
      </c>
      <c r="AK227" s="15">
        <v>1.2982779171078467</v>
      </c>
      <c r="AL227" s="15">
        <v>3.9170364476999783E-3</v>
      </c>
      <c r="AM227" s="15">
        <v>0</v>
      </c>
    </row>
    <row r="228" spans="1:39" x14ac:dyDescent="0.25">
      <c r="A228" s="13">
        <v>48068</v>
      </c>
      <c r="B228" s="13" t="s">
        <v>79</v>
      </c>
      <c r="C228" s="13" t="s">
        <v>77</v>
      </c>
      <c r="D228" s="13">
        <v>408910</v>
      </c>
      <c r="E228" s="13">
        <v>284470</v>
      </c>
      <c r="F228" s="13">
        <v>2</v>
      </c>
      <c r="G228" s="14">
        <v>1.0175750000000001</v>
      </c>
      <c r="H228" s="15">
        <v>32.343919999999997</v>
      </c>
      <c r="I228" s="15">
        <v>64.372690000000006</v>
      </c>
      <c r="J228" s="15">
        <v>21.497450000000001</v>
      </c>
      <c r="K228" s="16">
        <v>29</v>
      </c>
      <c r="L228" s="15">
        <v>2.3945599999999998</v>
      </c>
      <c r="M228" s="15">
        <v>1.2198800000000001</v>
      </c>
      <c r="N228" s="15">
        <v>3.8719899999999998</v>
      </c>
      <c r="O228" s="15">
        <v>0.98892000000000002</v>
      </c>
      <c r="P228" s="15">
        <v>9.4326465124170006E-2</v>
      </c>
      <c r="Q228" s="15">
        <v>1.87933939587498</v>
      </c>
      <c r="R228" s="15">
        <v>2.3479059745155899</v>
      </c>
      <c r="S228" s="15">
        <v>2.7507999999999999</v>
      </c>
      <c r="T228" s="15">
        <v>1.226298792096E-2</v>
      </c>
      <c r="U228" s="15">
        <v>0</v>
      </c>
      <c r="V228" s="15">
        <v>0.45343857717264002</v>
      </c>
      <c r="W228" s="15">
        <v>3.3066271001160004E-2</v>
      </c>
      <c r="X228" s="15">
        <v>2.0515504330923902</v>
      </c>
      <c r="Y228" s="15">
        <v>6.8961058561470001E-2</v>
      </c>
      <c r="Z228" s="15">
        <v>3.32038646453922</v>
      </c>
      <c r="AA228" s="15">
        <v>0</v>
      </c>
      <c r="AB228" s="15">
        <v>1.1551296657690001E-2</v>
      </c>
      <c r="AC228" s="15">
        <v>1.5273989419410001E-2</v>
      </c>
      <c r="AD228" s="15">
        <v>10.829714710709942</v>
      </c>
      <c r="AE228" s="15">
        <v>2.1941831455380534</v>
      </c>
      <c r="AF228" s="15">
        <v>14.233221907222886</v>
      </c>
      <c r="AG228" s="15">
        <v>1.3618206487417708</v>
      </c>
      <c r="AH228" s="15">
        <v>0.16672872357802798</v>
      </c>
      <c r="AI228" s="15">
        <v>9.4262964799321054</v>
      </c>
      <c r="AJ228" s="15">
        <v>3.9280100422836681E-2</v>
      </c>
      <c r="AK228" s="15">
        <v>4.5714894499792624</v>
      </c>
      <c r="AL228" s="15">
        <v>3.5749544585063971E-2</v>
      </c>
      <c r="AM228" s="15">
        <v>0</v>
      </c>
    </row>
    <row r="229" spans="1:39" x14ac:dyDescent="0.25">
      <c r="A229" s="13">
        <v>48095</v>
      </c>
      <c r="B229" s="13" t="s">
        <v>87</v>
      </c>
      <c r="C229" s="13" t="s">
        <v>77</v>
      </c>
      <c r="D229" s="13">
        <v>401900</v>
      </c>
      <c r="E229" s="13">
        <v>288830</v>
      </c>
      <c r="F229" s="13">
        <v>2</v>
      </c>
      <c r="G229" s="14">
        <v>1.1351889999999998</v>
      </c>
      <c r="H229" s="15">
        <v>29.464449999999999</v>
      </c>
      <c r="I229" s="15">
        <v>65.229849999999999</v>
      </c>
      <c r="J229" s="15">
        <v>19.91536</v>
      </c>
      <c r="K229" s="16">
        <v>30</v>
      </c>
      <c r="L229" s="15">
        <v>2.40903</v>
      </c>
      <c r="M229" s="15">
        <v>1.2180200000000001</v>
      </c>
      <c r="N229" s="15">
        <v>3.7565300000000001</v>
      </c>
      <c r="O229" s="15">
        <v>0.97792000000000001</v>
      </c>
      <c r="P229" s="15">
        <v>0.35635658946504001</v>
      </c>
      <c r="Q229" s="15">
        <v>0.83384668163742004</v>
      </c>
      <c r="R229" s="15">
        <v>2.2801310680595699</v>
      </c>
      <c r="S229" s="15">
        <v>2.86774</v>
      </c>
      <c r="T229" s="15">
        <v>5.111403149793E-2</v>
      </c>
      <c r="U229" s="15">
        <v>0</v>
      </c>
      <c r="V229" s="15">
        <v>0.74262246048134994</v>
      </c>
      <c r="W229" s="15">
        <v>1.60586746584E-2</v>
      </c>
      <c r="X229" s="15">
        <v>2.3212814218717202</v>
      </c>
      <c r="Y229" s="15">
        <v>6.7117960674539998E-2</v>
      </c>
      <c r="Z229" s="15">
        <v>1.9707096049824901</v>
      </c>
      <c r="AA229" s="15">
        <v>0</v>
      </c>
      <c r="AB229" s="15">
        <v>1.270095177528E-2</v>
      </c>
      <c r="AC229" s="15">
        <v>1.3522134002130001E-2</v>
      </c>
      <c r="AD229" s="15">
        <v>9.5697839443009514</v>
      </c>
      <c r="AE229" s="15">
        <v>3.1846656972021514</v>
      </c>
      <c r="AF229" s="15">
        <v>20.658281721275209</v>
      </c>
      <c r="AG229" s="15">
        <v>2.9309404690461203</v>
      </c>
      <c r="AH229" s="15">
        <v>0.54594799527564652</v>
      </c>
      <c r="AI229" s="15">
        <v>1.0336906940672266</v>
      </c>
      <c r="AJ229" s="15">
        <v>6.2959992489299413E-2</v>
      </c>
      <c r="AK229" s="15">
        <v>7.3273983095082027</v>
      </c>
      <c r="AL229" s="15">
        <v>2.1515121136141211E-2</v>
      </c>
      <c r="AM229" s="15">
        <v>0</v>
      </c>
    </row>
    <row r="230" spans="1:39" x14ac:dyDescent="0.25">
      <c r="A230" s="13">
        <v>48185</v>
      </c>
      <c r="B230" s="13" t="s">
        <v>78</v>
      </c>
      <c r="C230" s="13" t="s">
        <v>103</v>
      </c>
      <c r="D230" s="13">
        <v>409483</v>
      </c>
      <c r="E230" s="13">
        <v>290217</v>
      </c>
      <c r="F230" s="13">
        <v>2</v>
      </c>
      <c r="G230" s="14">
        <v>2.5155940000000001</v>
      </c>
      <c r="H230" s="15">
        <v>37.131860000000003</v>
      </c>
      <c r="I230" s="15">
        <v>72.722110000000001</v>
      </c>
      <c r="J230" s="15">
        <v>24.318950000000001</v>
      </c>
      <c r="K230" s="16">
        <v>33</v>
      </c>
      <c r="L230" s="15">
        <v>2.4952100000000002</v>
      </c>
      <c r="M230" s="15">
        <v>1.26159</v>
      </c>
      <c r="N230" s="15">
        <v>3.8909099999999999</v>
      </c>
      <c r="O230" s="15">
        <v>1.19025</v>
      </c>
      <c r="P230" s="15">
        <v>0.21562420427688</v>
      </c>
      <c r="Q230" s="15">
        <v>1.13445412214631</v>
      </c>
      <c r="R230" s="15">
        <v>1.6414702774974301</v>
      </c>
      <c r="S230" s="15">
        <v>3.3873199999999999</v>
      </c>
      <c r="T230" s="15">
        <v>2.215367163102E-2</v>
      </c>
      <c r="U230" s="15">
        <v>0</v>
      </c>
      <c r="V230" s="15">
        <v>0.7486809604661101</v>
      </c>
      <c r="W230" s="15">
        <v>3.5986030029960002E-2</v>
      </c>
      <c r="X230" s="15">
        <v>2.38641029670789</v>
      </c>
      <c r="Y230" s="15">
        <v>6.7227451638119995E-2</v>
      </c>
      <c r="Z230" s="15">
        <v>1.5856116375777001</v>
      </c>
      <c r="AA230" s="15">
        <v>0</v>
      </c>
      <c r="AB230" s="15">
        <v>1.1441805694110001E-2</v>
      </c>
      <c r="AC230" s="15">
        <v>1.078485991263E-2</v>
      </c>
      <c r="AD230" s="15">
        <v>17.046757610733781</v>
      </c>
      <c r="AE230" s="15">
        <v>1.5157682470140506</v>
      </c>
      <c r="AF230" s="15">
        <v>22.199658260389047</v>
      </c>
      <c r="AG230" s="15">
        <v>1.8842016947453666</v>
      </c>
      <c r="AH230" s="15">
        <v>1.1770573407658034</v>
      </c>
      <c r="AI230" s="15">
        <v>1.191129427523306</v>
      </c>
      <c r="AJ230" s="15">
        <v>7.7573616053252428E-2</v>
      </c>
      <c r="AK230" s="15">
        <v>7.466099282882479</v>
      </c>
      <c r="AL230" s="15">
        <v>7.8762130626697638E-2</v>
      </c>
      <c r="AM230" s="15">
        <v>0</v>
      </c>
    </row>
    <row r="231" spans="1:39" x14ac:dyDescent="0.25">
      <c r="A231" s="13">
        <v>48346</v>
      </c>
      <c r="B231" s="13" t="s">
        <v>82</v>
      </c>
      <c r="C231" s="13" t="s">
        <v>77</v>
      </c>
      <c r="D231" s="13">
        <v>391653</v>
      </c>
      <c r="E231" s="13">
        <v>299024</v>
      </c>
      <c r="F231" s="13">
        <v>2</v>
      </c>
      <c r="G231" s="14">
        <v>0.707125</v>
      </c>
      <c r="H231" s="15">
        <v>30.84357</v>
      </c>
      <c r="I231" s="15">
        <v>68.525769999999994</v>
      </c>
      <c r="J231" s="15">
        <v>20.642720000000001</v>
      </c>
      <c r="K231" s="16">
        <v>31</v>
      </c>
      <c r="L231" s="15">
        <v>2.3260999999999998</v>
      </c>
      <c r="M231" s="15">
        <v>1.1760900000000001</v>
      </c>
      <c r="N231" s="15">
        <v>3.6272099999999998</v>
      </c>
      <c r="O231" s="15">
        <v>3.5839099999999999</v>
      </c>
      <c r="P231" s="15">
        <v>3.3121016482950003E-2</v>
      </c>
      <c r="Q231" s="15">
        <v>1.02583908627495</v>
      </c>
      <c r="R231" s="15">
        <v>1.30936593646536</v>
      </c>
      <c r="S231" s="15">
        <v>2.2415400000000001</v>
      </c>
      <c r="T231" s="15">
        <v>1.2044005993800001E-2</v>
      </c>
      <c r="U231" s="15">
        <v>0</v>
      </c>
      <c r="V231" s="15">
        <v>1.4114115145219202</v>
      </c>
      <c r="W231" s="15">
        <v>0</v>
      </c>
      <c r="X231" s="15">
        <v>2.3869030060440002</v>
      </c>
      <c r="Y231" s="15">
        <v>5.923461129678001E-2</v>
      </c>
      <c r="Z231" s="15">
        <v>2.4318125496057301</v>
      </c>
      <c r="AA231" s="15">
        <v>0</v>
      </c>
      <c r="AB231" s="15">
        <v>1.0200908106870001E-2</v>
      </c>
      <c r="AC231" s="15">
        <v>9.8176897343400012E-3</v>
      </c>
      <c r="AD231" s="15">
        <v>9.1989380506554905</v>
      </c>
      <c r="AE231" s="15">
        <v>3.4717780246476373</v>
      </c>
      <c r="AF231" s="15">
        <v>22.520721270654189</v>
      </c>
      <c r="AG231" s="15">
        <v>1.6607813186852725</v>
      </c>
      <c r="AH231" s="15">
        <v>0.51013277764090403</v>
      </c>
      <c r="AI231" s="15">
        <v>2.041953899634251</v>
      </c>
      <c r="AJ231" s="15">
        <v>6.337968249923355E-2</v>
      </c>
      <c r="AK231" s="15">
        <v>7.3762425953430757</v>
      </c>
      <c r="AL231" s="15">
        <v>3.7210430895432821E-2</v>
      </c>
      <c r="AM231" s="15">
        <v>0</v>
      </c>
    </row>
    <row r="232" spans="1:39" x14ac:dyDescent="0.25">
      <c r="A232" s="13">
        <v>48442</v>
      </c>
      <c r="B232" s="13" t="s">
        <v>92</v>
      </c>
      <c r="C232" s="13" t="s">
        <v>77</v>
      </c>
      <c r="D232" s="13">
        <v>398970</v>
      </c>
      <c r="E232" s="13">
        <v>289780</v>
      </c>
      <c r="F232" s="13">
        <v>2</v>
      </c>
      <c r="G232" s="14">
        <v>1.0225759999999999</v>
      </c>
      <c r="H232" s="15">
        <v>33.252949999999998</v>
      </c>
      <c r="I232" s="15">
        <v>54.069040000000001</v>
      </c>
      <c r="J232" s="15">
        <v>21.96641</v>
      </c>
      <c r="K232" s="16">
        <v>26</v>
      </c>
      <c r="L232" s="15">
        <v>2.3444099999999999</v>
      </c>
      <c r="M232" s="15">
        <v>1.1853499999999999</v>
      </c>
      <c r="N232" s="15">
        <v>3.65577</v>
      </c>
      <c r="O232" s="15">
        <v>1.0131600000000001</v>
      </c>
      <c r="P232" s="15">
        <v>4.0489940816823298</v>
      </c>
      <c r="Q232" s="15">
        <v>0.80806155971433002</v>
      </c>
      <c r="R232" s="15">
        <v>1.4533100565852</v>
      </c>
      <c r="S232" s="15">
        <v>3.2724299999999999</v>
      </c>
      <c r="T232" s="15">
        <v>0.10264777835625001</v>
      </c>
      <c r="U232" s="15">
        <v>0</v>
      </c>
      <c r="V232" s="15">
        <v>0.7507430402802</v>
      </c>
      <c r="W232" s="15">
        <v>0</v>
      </c>
      <c r="X232" s="15">
        <v>3.3945848408586001</v>
      </c>
      <c r="Y232" s="15">
        <v>5.5621409498640001E-2</v>
      </c>
      <c r="Z232" s="15">
        <v>1.0862051041953902</v>
      </c>
      <c r="AA232" s="15">
        <v>0</v>
      </c>
      <c r="AB232" s="15">
        <v>1.1368811718390002E-2</v>
      </c>
      <c r="AC232" s="15">
        <v>9.6169563011100009E-3</v>
      </c>
      <c r="AD232" s="15">
        <v>10.06070492800581</v>
      </c>
      <c r="AE232" s="15">
        <v>1.5096271473784695</v>
      </c>
      <c r="AF232" s="15">
        <v>9.7926457185216691</v>
      </c>
      <c r="AG232" s="15">
        <v>2.1339088411722971</v>
      </c>
      <c r="AH232" s="15">
        <v>9.8540732674353052E-2</v>
      </c>
      <c r="AI232" s="15">
        <v>4.0697500636608765</v>
      </c>
      <c r="AJ232" s="15">
        <v>2.7237345437077575E-2</v>
      </c>
      <c r="AK232" s="15">
        <v>3.16993174586311</v>
      </c>
      <c r="AL232" s="15">
        <v>1.4448405292150192E-2</v>
      </c>
      <c r="AM232" s="15">
        <v>0</v>
      </c>
    </row>
    <row r="233" spans="1:39" x14ac:dyDescent="0.25">
      <c r="A233" s="13">
        <v>48443</v>
      </c>
      <c r="B233" s="13" t="s">
        <v>99</v>
      </c>
      <c r="C233" s="13" t="s">
        <v>77</v>
      </c>
      <c r="D233" s="13">
        <v>401180</v>
      </c>
      <c r="E233" s="13">
        <v>293100</v>
      </c>
      <c r="F233" s="13">
        <v>2</v>
      </c>
      <c r="G233" s="14">
        <v>0.30724599999999996</v>
      </c>
      <c r="H233" s="15">
        <v>26.78951</v>
      </c>
      <c r="I233" s="15">
        <v>52.563720000000004</v>
      </c>
      <c r="J233" s="15">
        <v>18.400939999999999</v>
      </c>
      <c r="K233" s="16">
        <v>25</v>
      </c>
      <c r="L233" s="15">
        <v>2.4335399999999998</v>
      </c>
      <c r="M233" s="15">
        <v>1.2304200000000001</v>
      </c>
      <c r="N233" s="15">
        <v>3.7947500000000001</v>
      </c>
      <c r="O233" s="15">
        <v>0.97304000000000002</v>
      </c>
      <c r="P233" s="15">
        <v>0.25013210629851002</v>
      </c>
      <c r="Q233" s="15">
        <v>0.60189007529319005</v>
      </c>
      <c r="R233" s="15">
        <v>1.8446490089140501</v>
      </c>
      <c r="S233" s="15">
        <v>3.2847499999999998</v>
      </c>
      <c r="T233" s="15">
        <v>5.5895136907590001E-2</v>
      </c>
      <c r="U233" s="15">
        <v>0</v>
      </c>
      <c r="V233" s="15">
        <v>0.44617567658849999</v>
      </c>
      <c r="W233" s="15">
        <v>1.6441893030930001E-2</v>
      </c>
      <c r="X233" s="15">
        <v>1.94760701166711</v>
      </c>
      <c r="Y233" s="15">
        <v>7.3869903428639999E-2</v>
      </c>
      <c r="Z233" s="15">
        <v>0.74172828427878001</v>
      </c>
      <c r="AA233" s="15">
        <v>0</v>
      </c>
      <c r="AB233" s="15">
        <v>1.361337647178E-2</v>
      </c>
      <c r="AC233" s="15">
        <v>1.1606042139480001E-2</v>
      </c>
      <c r="AD233" s="15">
        <v>9.0694102407403498</v>
      </c>
      <c r="AE233" s="15">
        <v>1.7686131106124166</v>
      </c>
      <c r="AF233" s="15">
        <v>11.472635236744273</v>
      </c>
      <c r="AG233" s="15">
        <v>1.2173783987269282</v>
      </c>
      <c r="AH233" s="15">
        <v>0.10345766421459922</v>
      </c>
      <c r="AI233" s="15">
        <v>6.8022154747060206</v>
      </c>
      <c r="AJ233" s="15">
        <v>3.7455930790306E-2</v>
      </c>
      <c r="AK233" s="15">
        <v>4.3591892740551117</v>
      </c>
      <c r="AL233" s="15">
        <v>1.326491015035176E-2</v>
      </c>
      <c r="AM233" s="15">
        <v>0</v>
      </c>
    </row>
    <row r="234" spans="1:39" x14ac:dyDescent="0.25">
      <c r="A234" s="13">
        <v>48505</v>
      </c>
      <c r="B234" s="13" t="s">
        <v>85</v>
      </c>
      <c r="C234" s="13" t="s">
        <v>77</v>
      </c>
      <c r="D234" s="13">
        <v>396000</v>
      </c>
      <c r="E234" s="13">
        <v>297930</v>
      </c>
      <c r="F234" s="13">
        <v>2</v>
      </c>
      <c r="G234" s="14">
        <v>1.6377889999999999</v>
      </c>
      <c r="H234" s="15">
        <v>26.537669999999999</v>
      </c>
      <c r="I234" s="15">
        <v>59.669330000000002</v>
      </c>
      <c r="J234" s="15">
        <v>18.267150000000001</v>
      </c>
      <c r="K234" s="16">
        <v>28</v>
      </c>
      <c r="L234" s="15">
        <v>2.39527</v>
      </c>
      <c r="M234" s="15">
        <v>1.2110700000000001</v>
      </c>
      <c r="N234" s="15">
        <v>3.73508</v>
      </c>
      <c r="O234" s="15">
        <v>0.64149999999999996</v>
      </c>
      <c r="P234" s="15">
        <v>6.0694490811179995E-2</v>
      </c>
      <c r="Q234" s="15">
        <v>0.59630603615061006</v>
      </c>
      <c r="R234" s="15">
        <v>1.5668156888298002</v>
      </c>
      <c r="S234" s="15">
        <v>3.3475299999999999</v>
      </c>
      <c r="T234" s="15">
        <v>3.5037108345599997E-2</v>
      </c>
      <c r="U234" s="15">
        <v>0</v>
      </c>
      <c r="V234" s="15">
        <v>0.50037370356059996</v>
      </c>
      <c r="W234" s="15">
        <v>0</v>
      </c>
      <c r="X234" s="15">
        <v>2.4886748566916097</v>
      </c>
      <c r="Y234" s="15">
        <v>6.5585087184420007E-2</v>
      </c>
      <c r="Z234" s="15">
        <v>0.61727355567618003</v>
      </c>
      <c r="AA234" s="15">
        <v>0</v>
      </c>
      <c r="AB234" s="15">
        <v>1.2317733402750001E-2</v>
      </c>
      <c r="AC234" s="15">
        <v>1.0401641540100001E-2</v>
      </c>
      <c r="AD234" s="15">
        <v>9.2537565264212098</v>
      </c>
      <c r="AE234" s="15">
        <v>2.449383516332214</v>
      </c>
      <c r="AF234" s="15">
        <v>15.888655053587769</v>
      </c>
      <c r="AG234" s="15">
        <v>4.2545016919649186</v>
      </c>
      <c r="AH234" s="15">
        <v>1.7938444722374924</v>
      </c>
      <c r="AI234" s="15">
        <v>0.92924858990583348</v>
      </c>
      <c r="AJ234" s="15">
        <v>6.6361444910714468E-2</v>
      </c>
      <c r="AK234" s="15">
        <v>7.7232655219572077</v>
      </c>
      <c r="AL234" s="15">
        <v>2.6399709103855723E-2</v>
      </c>
      <c r="AM234" s="15">
        <v>0</v>
      </c>
    </row>
    <row r="235" spans="1:39" x14ac:dyDescent="0.25">
      <c r="A235" s="13">
        <v>48514</v>
      </c>
      <c r="B235" s="13" t="s">
        <v>89</v>
      </c>
      <c r="C235" s="13" t="s">
        <v>77</v>
      </c>
      <c r="D235" s="13">
        <v>391000</v>
      </c>
      <c r="E235" s="13">
        <v>286415</v>
      </c>
      <c r="F235" s="13">
        <v>2</v>
      </c>
      <c r="G235" s="14">
        <v>1.6724070000000002</v>
      </c>
      <c r="H235" s="15">
        <v>22.18675</v>
      </c>
      <c r="I235" s="15">
        <v>52.061430000000001</v>
      </c>
      <c r="J235" s="15">
        <v>15.6128</v>
      </c>
      <c r="K235" s="16">
        <v>26</v>
      </c>
      <c r="L235" s="15">
        <v>2.2765599999999999</v>
      </c>
      <c r="M235" s="15">
        <v>1.1510400000000001</v>
      </c>
      <c r="N235" s="15">
        <v>3.54996</v>
      </c>
      <c r="O235" s="15">
        <v>0.59062999999999999</v>
      </c>
      <c r="P235" s="15">
        <v>5.9015629369620001E-2</v>
      </c>
      <c r="Q235" s="15">
        <v>0.44663188893674999</v>
      </c>
      <c r="R235" s="15">
        <v>1.50800079289341</v>
      </c>
      <c r="S235" s="15">
        <v>2.2736100000000001</v>
      </c>
      <c r="T235" s="15">
        <v>4.0584650500320001E-2</v>
      </c>
      <c r="U235" s="15">
        <v>0</v>
      </c>
      <c r="V235" s="15">
        <v>1.0407846028036198</v>
      </c>
      <c r="W235" s="15">
        <v>0</v>
      </c>
      <c r="X235" s="15">
        <v>2.0692697206984199</v>
      </c>
      <c r="Y235" s="15">
        <v>6.3322273937100007E-2</v>
      </c>
      <c r="Z235" s="15">
        <v>0.37276198550811002</v>
      </c>
      <c r="AA235" s="15">
        <v>0</v>
      </c>
      <c r="AB235" s="15">
        <v>1.237247888454E-2</v>
      </c>
      <c r="AC235" s="15">
        <v>1.0200908106870001E-2</v>
      </c>
      <c r="AD235" s="15">
        <v>6.7220152240548003</v>
      </c>
      <c r="AE235" s="15">
        <v>2.7291852399542602</v>
      </c>
      <c r="AF235" s="15">
        <v>17.703672195814271</v>
      </c>
      <c r="AG235" s="15">
        <v>1.255753454388326</v>
      </c>
      <c r="AH235" s="15">
        <v>0.13533197551507728</v>
      </c>
      <c r="AI235" s="15">
        <v>2.4024364126727389</v>
      </c>
      <c r="AJ235" s="15">
        <v>4.7857622531715362E-2</v>
      </c>
      <c r="AK235" s="15">
        <v>5.5697570563651579</v>
      </c>
      <c r="AL235" s="15">
        <v>3.0686042758452353E-2</v>
      </c>
      <c r="AM235" s="15">
        <v>0</v>
      </c>
    </row>
    <row r="236" spans="1:39" x14ac:dyDescent="0.25">
      <c r="A236" s="13">
        <v>48515</v>
      </c>
      <c r="B236" s="13" t="s">
        <v>89</v>
      </c>
      <c r="C236" s="13" t="s">
        <v>77</v>
      </c>
      <c r="D236" s="13">
        <v>392755</v>
      </c>
      <c r="E236" s="13">
        <v>289260</v>
      </c>
      <c r="F236" s="13">
        <v>2</v>
      </c>
      <c r="G236" s="14">
        <v>1.2901599999999998</v>
      </c>
      <c r="H236" s="15">
        <v>24.129709999999999</v>
      </c>
      <c r="I236" s="15">
        <v>55.117420000000003</v>
      </c>
      <c r="J236" s="15">
        <v>16.799109999999999</v>
      </c>
      <c r="K236" s="16">
        <v>27</v>
      </c>
      <c r="L236" s="15">
        <v>2.2765599999999999</v>
      </c>
      <c r="M236" s="15">
        <v>1.1510400000000001</v>
      </c>
      <c r="N236" s="15">
        <v>3.54996</v>
      </c>
      <c r="O236" s="15">
        <v>0.73297999999999996</v>
      </c>
      <c r="P236" s="15">
        <v>6.8979307055400008E-2</v>
      </c>
      <c r="Q236" s="15">
        <v>0.63937248182541007</v>
      </c>
      <c r="R236" s="15">
        <v>1.4917048878139201</v>
      </c>
      <c r="S236" s="15">
        <v>3.4930599999999998</v>
      </c>
      <c r="T236" s="15">
        <v>4.1533572184679998E-2</v>
      </c>
      <c r="U236" s="15">
        <v>0</v>
      </c>
      <c r="V236" s="15">
        <v>0.51526447460748004</v>
      </c>
      <c r="W236" s="15">
        <v>0</v>
      </c>
      <c r="X236" s="15">
        <v>2.1381760337780999</v>
      </c>
      <c r="Y236" s="15">
        <v>6.3559504358189994E-2</v>
      </c>
      <c r="Z236" s="15">
        <v>0.38869292070900002</v>
      </c>
      <c r="AA236" s="15">
        <v>0</v>
      </c>
      <c r="AB236" s="15">
        <v>1.2044005993800001E-2</v>
      </c>
      <c r="AC236" s="15">
        <v>9.9819261797100007E-3</v>
      </c>
      <c r="AD236" s="15">
        <v>7.5568290758705103</v>
      </c>
      <c r="AE236" s="15">
        <v>2.7703565459730739</v>
      </c>
      <c r="AF236" s="15">
        <v>17.970742123849959</v>
      </c>
      <c r="AG236" s="15">
        <v>1.4855167295726142</v>
      </c>
      <c r="AH236" s="15">
        <v>0.57843221990663174</v>
      </c>
      <c r="AI236" s="15">
        <v>2.3931206268662826</v>
      </c>
      <c r="AJ236" s="15">
        <v>4.9084883725161142E-2</v>
      </c>
      <c r="AK236" s="15">
        <v>5.712587943705369</v>
      </c>
      <c r="AL236" s="15">
        <v>2.7868926400915459E-2</v>
      </c>
      <c r="AM236" s="15">
        <v>0</v>
      </c>
    </row>
    <row r="237" spans="1:39" x14ac:dyDescent="0.25">
      <c r="A237" s="13">
        <v>48516</v>
      </c>
      <c r="B237" s="13" t="s">
        <v>95</v>
      </c>
      <c r="C237" s="13" t="s">
        <v>77</v>
      </c>
      <c r="D237" s="13">
        <v>394290</v>
      </c>
      <c r="E237" s="13">
        <v>292420</v>
      </c>
      <c r="F237" s="13">
        <v>2</v>
      </c>
      <c r="G237" s="14">
        <v>1.2252049999999999</v>
      </c>
      <c r="H237" s="15">
        <v>26.775829999999999</v>
      </c>
      <c r="I237" s="15">
        <v>62.242719999999998</v>
      </c>
      <c r="J237" s="15">
        <v>18.346499999999999</v>
      </c>
      <c r="K237" s="16">
        <v>29</v>
      </c>
      <c r="L237" s="15">
        <v>2.2997299999999998</v>
      </c>
      <c r="M237" s="15">
        <v>1.16276</v>
      </c>
      <c r="N237" s="15">
        <v>3.58609</v>
      </c>
      <c r="O237" s="15">
        <v>0.73111000000000004</v>
      </c>
      <c r="P237" s="15">
        <v>9.8998079570250003E-2</v>
      </c>
      <c r="Q237" s="15">
        <v>0.61539396080138997</v>
      </c>
      <c r="R237" s="15">
        <v>1.66689042954192</v>
      </c>
      <c r="S237" s="15">
        <v>4.1026899999999999</v>
      </c>
      <c r="T237" s="15">
        <v>4.826726644485E-2</v>
      </c>
      <c r="U237" s="15">
        <v>0</v>
      </c>
      <c r="V237" s="15">
        <v>0.76114468182030004</v>
      </c>
      <c r="W237" s="15">
        <v>0</v>
      </c>
      <c r="X237" s="15">
        <v>2.1936332068313704</v>
      </c>
      <c r="Y237" s="15">
        <v>6.2847813094920005E-2</v>
      </c>
      <c r="Z237" s="15">
        <v>1.2996029922128101</v>
      </c>
      <c r="AA237" s="15">
        <v>0</v>
      </c>
      <c r="AB237" s="15">
        <v>1.262795779956E-2</v>
      </c>
      <c r="AC237" s="15">
        <v>1.080310840656E-2</v>
      </c>
      <c r="AD237" s="15">
        <v>8.1232258304698508</v>
      </c>
      <c r="AE237" s="15">
        <v>2.9180071682446354</v>
      </c>
      <c r="AF237" s="15">
        <v>18.928521822324186</v>
      </c>
      <c r="AG237" s="15">
        <v>2.8341948931771119</v>
      </c>
      <c r="AH237" s="15">
        <v>0.88817555870145326</v>
      </c>
      <c r="AI237" s="15">
        <v>2.9895110124527258</v>
      </c>
      <c r="AJ237" s="15">
        <v>5.8418722895990781E-2</v>
      </c>
      <c r="AK237" s="15">
        <v>6.7988771038125986</v>
      </c>
      <c r="AL237" s="15">
        <v>5.1183718391297282E-2</v>
      </c>
      <c r="AM237" s="15">
        <v>0</v>
      </c>
    </row>
    <row r="238" spans="1:39" x14ac:dyDescent="0.25">
      <c r="A238" s="13">
        <v>48591</v>
      </c>
      <c r="B238" s="13" t="s">
        <v>88</v>
      </c>
      <c r="C238" s="13" t="s">
        <v>77</v>
      </c>
      <c r="D238" s="13">
        <v>388555</v>
      </c>
      <c r="E238" s="13">
        <v>284675</v>
      </c>
      <c r="F238" s="13">
        <v>2</v>
      </c>
      <c r="G238" s="14">
        <v>0.69507999999999992</v>
      </c>
      <c r="H238" s="15">
        <v>16.830919999999999</v>
      </c>
      <c r="I238" s="15">
        <v>34.561439999999997</v>
      </c>
      <c r="J238" s="15">
        <v>12.20579</v>
      </c>
      <c r="K238" s="16">
        <v>19</v>
      </c>
      <c r="L238" s="15">
        <v>2.1867800000000002</v>
      </c>
      <c r="M238" s="15">
        <v>1.10565</v>
      </c>
      <c r="N238" s="15">
        <v>3.4099599999999999</v>
      </c>
      <c r="O238" s="15">
        <v>0.75873000000000002</v>
      </c>
      <c r="P238" s="15">
        <v>3.7299921592919998E-2</v>
      </c>
      <c r="Q238" s="15">
        <v>0.35281638164262002</v>
      </c>
      <c r="R238" s="15">
        <v>1.2932890133130299</v>
      </c>
      <c r="S238" s="15">
        <v>1.50153</v>
      </c>
      <c r="T238" s="15">
        <v>1.0912599370140001E-2</v>
      </c>
      <c r="U238" s="15">
        <v>0</v>
      </c>
      <c r="V238" s="15">
        <v>0.63729215351738999</v>
      </c>
      <c r="W238" s="15">
        <v>0</v>
      </c>
      <c r="X238" s="15">
        <v>0.76030525109952007</v>
      </c>
      <c r="Y238" s="15">
        <v>5.8194447142770007E-2</v>
      </c>
      <c r="Z238" s="15">
        <v>0.27745010171172002</v>
      </c>
      <c r="AA238" s="15">
        <v>0</v>
      </c>
      <c r="AB238" s="15">
        <v>1.000017467364E-2</v>
      </c>
      <c r="AC238" s="15">
        <v>8.7410285924699998E-3</v>
      </c>
      <c r="AD238" s="15">
        <v>4.4219750491176004</v>
      </c>
      <c r="AE238" s="15">
        <v>1.6744590789863585</v>
      </c>
      <c r="AF238" s="15">
        <v>10.861877092731302</v>
      </c>
      <c r="AG238" s="15">
        <v>0.6750050118909543</v>
      </c>
      <c r="AH238" s="15">
        <v>8.0868171042177153E-2</v>
      </c>
      <c r="AI238" s="15">
        <v>0.5107447491305448</v>
      </c>
      <c r="AJ238" s="15">
        <v>3.3333676363216519E-2</v>
      </c>
      <c r="AK238" s="15">
        <v>3.8794338146567995</v>
      </c>
      <c r="AL238" s="15">
        <v>1.4798405198649252E-2</v>
      </c>
      <c r="AM238" s="15">
        <v>0</v>
      </c>
    </row>
    <row r="239" spans="1:39" x14ac:dyDescent="0.25">
      <c r="A239" s="13">
        <v>56115</v>
      </c>
      <c r="B239" s="13" t="s">
        <v>100</v>
      </c>
      <c r="C239" s="13" t="s">
        <v>77</v>
      </c>
      <c r="D239" s="13">
        <v>400900</v>
      </c>
      <c r="E239" s="13">
        <v>289980</v>
      </c>
      <c r="F239" s="13">
        <v>2</v>
      </c>
      <c r="G239" s="14">
        <v>1.2592840000000001</v>
      </c>
      <c r="H239" s="15">
        <v>40.578859999999999</v>
      </c>
      <c r="I239" s="15">
        <v>64.930729999999997</v>
      </c>
      <c r="J239" s="15">
        <v>25.93337</v>
      </c>
      <c r="K239" s="16">
        <v>30</v>
      </c>
      <c r="L239" s="15">
        <v>2.40903</v>
      </c>
      <c r="M239" s="15">
        <v>1.2180200000000001</v>
      </c>
      <c r="N239" s="15">
        <v>3.7565300000000001</v>
      </c>
      <c r="O239" s="15">
        <v>1.42296</v>
      </c>
      <c r="P239" s="15">
        <v>0.76172863362606003</v>
      </c>
      <c r="Q239" s="15">
        <v>0.9462026587644301</v>
      </c>
      <c r="R239" s="15">
        <v>1.5973089221868302</v>
      </c>
      <c r="S239" s="15">
        <v>4.3226699999999996</v>
      </c>
      <c r="T239" s="15">
        <v>0.10175360215368</v>
      </c>
      <c r="U239" s="15">
        <v>0</v>
      </c>
      <c r="V239" s="15">
        <v>1.3623230658502199</v>
      </c>
      <c r="W239" s="15">
        <v>7.7556099202500004E-3</v>
      </c>
      <c r="X239" s="15">
        <v>4.3488898309279502</v>
      </c>
      <c r="Y239" s="15">
        <v>5.735501642199E-2</v>
      </c>
      <c r="Z239" s="15">
        <v>3.4766665665557404</v>
      </c>
      <c r="AA239" s="15">
        <v>0</v>
      </c>
      <c r="AB239" s="15">
        <v>1.11315812973E-2</v>
      </c>
      <c r="AC239" s="15">
        <v>1.036514455224E-2</v>
      </c>
      <c r="AD239" s="15">
        <v>14.768195913152189</v>
      </c>
      <c r="AE239" s="15">
        <v>1.6474426358037706</v>
      </c>
      <c r="AF239" s="15">
        <v>10.68662689461379</v>
      </c>
      <c r="AG239" s="15">
        <v>3.7330807872719203</v>
      </c>
      <c r="AH239" s="15">
        <v>0.33051133220017781</v>
      </c>
      <c r="AI239" s="15">
        <v>1.4777738576391239</v>
      </c>
      <c r="AJ239" s="15">
        <v>5.5115160245352818E-2</v>
      </c>
      <c r="AK239" s="15">
        <v>6.4144024807294873</v>
      </c>
      <c r="AL239" s="15">
        <v>6.916851496370436E-3</v>
      </c>
      <c r="AM239" s="15">
        <v>0</v>
      </c>
    </row>
    <row r="240" spans="1:39" x14ac:dyDescent="0.25">
      <c r="A240" s="13">
        <v>56142</v>
      </c>
      <c r="B240" s="13" t="s">
        <v>130</v>
      </c>
      <c r="C240" s="13" t="s">
        <v>118</v>
      </c>
      <c r="D240" s="13">
        <v>405000</v>
      </c>
      <c r="E240" s="13">
        <v>306500</v>
      </c>
      <c r="F240" s="13">
        <v>2</v>
      </c>
      <c r="G240" s="14">
        <v>0.71285299999999996</v>
      </c>
      <c r="H240" s="15">
        <v>22.506609999999998</v>
      </c>
      <c r="I240" s="15">
        <v>46.168579999999999</v>
      </c>
      <c r="J240" s="15">
        <v>15.76252</v>
      </c>
      <c r="K240" s="16">
        <v>23</v>
      </c>
      <c r="L240" s="15">
        <v>2.4948199999999998</v>
      </c>
      <c r="M240" s="15">
        <v>1.2552700000000001</v>
      </c>
      <c r="N240" s="15">
        <v>4.1422400000000001</v>
      </c>
      <c r="O240" s="15">
        <v>0.65310999999999997</v>
      </c>
      <c r="P240" s="15">
        <v>1.3887103880729999E-2</v>
      </c>
      <c r="Q240" s="15">
        <v>0.19710198293792999</v>
      </c>
      <c r="R240" s="15">
        <v>0.78546992422898998</v>
      </c>
      <c r="S240" s="15">
        <v>3.9911699999999999</v>
      </c>
      <c r="T240" s="15">
        <v>7.7921069081100004E-3</v>
      </c>
      <c r="U240" s="15">
        <v>0</v>
      </c>
      <c r="V240" s="15">
        <v>0.5864153524405501</v>
      </c>
      <c r="W240" s="15">
        <v>0</v>
      </c>
      <c r="X240" s="15">
        <v>2.18239213457049</v>
      </c>
      <c r="Y240" s="15">
        <v>6.303029803422E-2</v>
      </c>
      <c r="Z240" s="15">
        <v>0.36201362258334002</v>
      </c>
      <c r="AA240" s="15">
        <v>0</v>
      </c>
      <c r="AB240" s="15">
        <v>8.558543653169999E-3</v>
      </c>
      <c r="AC240" s="15">
        <v>6.53296082694E-3</v>
      </c>
      <c r="AD240" s="15">
        <v>5.7568341316031697</v>
      </c>
      <c r="AE240" s="15">
        <v>1.5248751442628352</v>
      </c>
      <c r="AF240" s="15">
        <v>9.4414604398508803</v>
      </c>
      <c r="AG240" s="15">
        <v>2.7005801128113482</v>
      </c>
      <c r="AH240" s="15">
        <v>2.0757514265541985</v>
      </c>
      <c r="AI240" s="15">
        <v>1.916142698329419</v>
      </c>
      <c r="AJ240" s="15">
        <v>5.6573305511074035E-2</v>
      </c>
      <c r="AK240" s="15">
        <v>5.922220696015672</v>
      </c>
      <c r="AL240" s="15">
        <v>2.4366176664566589E-2</v>
      </c>
      <c r="AM240" s="15">
        <v>0</v>
      </c>
    </row>
    <row r="241" spans="1:39" x14ac:dyDescent="0.25">
      <c r="A241" s="13">
        <v>56330</v>
      </c>
      <c r="B241" s="13" t="s">
        <v>76</v>
      </c>
      <c r="C241" s="13" t="s">
        <v>77</v>
      </c>
      <c r="D241" s="13">
        <v>406660</v>
      </c>
      <c r="E241" s="13">
        <v>290000</v>
      </c>
      <c r="F241" s="13">
        <v>2</v>
      </c>
      <c r="G241" s="14">
        <v>3.5408210000000002</v>
      </c>
      <c r="H241" s="15">
        <v>32.194499999999998</v>
      </c>
      <c r="I241" s="15">
        <v>68.095950000000002</v>
      </c>
      <c r="J241" s="15">
        <v>21.50563</v>
      </c>
      <c r="K241" s="16">
        <v>31</v>
      </c>
      <c r="L241" s="15">
        <v>2.4163000000000001</v>
      </c>
      <c r="M241" s="15">
        <v>1.2309600000000001</v>
      </c>
      <c r="N241" s="15">
        <v>3.9071400000000001</v>
      </c>
      <c r="O241" s="15">
        <v>0.89748000000000006</v>
      </c>
      <c r="P241" s="15">
        <v>0.15461948906889</v>
      </c>
      <c r="Q241" s="15">
        <v>1.5030919480262399</v>
      </c>
      <c r="R241" s="15">
        <v>2.3800233238323902</v>
      </c>
      <c r="S241" s="15">
        <v>3.2276400000000001</v>
      </c>
      <c r="T241" s="15">
        <v>3.664297581144E-2</v>
      </c>
      <c r="U241" s="15">
        <v>0</v>
      </c>
      <c r="V241" s="15">
        <v>0.40029896284847999</v>
      </c>
      <c r="W241" s="15">
        <v>2.5201170117329998E-2</v>
      </c>
      <c r="X241" s="15">
        <v>2.0938504420221302</v>
      </c>
      <c r="Y241" s="15">
        <v>5.9490090211799997E-2</v>
      </c>
      <c r="Z241" s="15">
        <v>1.37896569231438</v>
      </c>
      <c r="AA241" s="15">
        <v>0</v>
      </c>
      <c r="AB241" s="15">
        <v>1.0474635515820001E-2</v>
      </c>
      <c r="AC241" s="15">
        <v>1.547472285264E-2</v>
      </c>
      <c r="AD241" s="15">
        <v>12.45682342348446</v>
      </c>
      <c r="AE241" s="15">
        <v>3.2509036383592136</v>
      </c>
      <c r="AF241" s="15">
        <v>21.087953837334997</v>
      </c>
      <c r="AG241" s="15">
        <v>2.9936684346508957</v>
      </c>
      <c r="AH241" s="15">
        <v>0.22041595844381198</v>
      </c>
      <c r="AI241" s="15">
        <v>4.0130762430340319</v>
      </c>
      <c r="AJ241" s="15">
        <v>3.6646695255116379E-2</v>
      </c>
      <c r="AK241" s="15">
        <v>4.2650089722777551</v>
      </c>
      <c r="AL241" s="15">
        <v>3.3776220644194534E-2</v>
      </c>
      <c r="AM241" s="15">
        <v>0</v>
      </c>
    </row>
    <row r="242" spans="1:39" x14ac:dyDescent="0.25">
      <c r="A242" s="13">
        <v>56331</v>
      </c>
      <c r="B242" s="13" t="s">
        <v>79</v>
      </c>
      <c r="C242" s="13" t="s">
        <v>77</v>
      </c>
      <c r="D242" s="13">
        <v>408540</v>
      </c>
      <c r="E242" s="13">
        <v>285000</v>
      </c>
      <c r="F242" s="13">
        <v>2</v>
      </c>
      <c r="G242" s="14">
        <v>0.962202</v>
      </c>
      <c r="H242" s="15">
        <v>32.343919999999997</v>
      </c>
      <c r="I242" s="15">
        <v>65.154640000000001</v>
      </c>
      <c r="J242" s="15">
        <v>21.497450000000001</v>
      </c>
      <c r="K242" s="16">
        <v>29</v>
      </c>
      <c r="L242" s="15">
        <v>2.3945599999999998</v>
      </c>
      <c r="M242" s="15">
        <v>1.2198800000000001</v>
      </c>
      <c r="N242" s="15">
        <v>3.8719899999999998</v>
      </c>
      <c r="O242" s="15">
        <v>0.98892000000000002</v>
      </c>
      <c r="P242" s="15">
        <v>9.4326465124170006E-2</v>
      </c>
      <c r="Q242" s="15">
        <v>1.87933939587498</v>
      </c>
      <c r="R242" s="15">
        <v>2.3479059745155899</v>
      </c>
      <c r="S242" s="15">
        <v>2.7507999999999999</v>
      </c>
      <c r="T242" s="15">
        <v>1.226298792096E-2</v>
      </c>
      <c r="U242" s="15">
        <v>0</v>
      </c>
      <c r="V242" s="15">
        <v>0.45343857717264002</v>
      </c>
      <c r="W242" s="15">
        <v>3.3066271001160004E-2</v>
      </c>
      <c r="X242" s="15">
        <v>2.0515504330923902</v>
      </c>
      <c r="Y242" s="15">
        <v>6.8961058561470001E-2</v>
      </c>
      <c r="Z242" s="15">
        <v>3.32038646453922</v>
      </c>
      <c r="AA242" s="15">
        <v>0</v>
      </c>
      <c r="AB242" s="15">
        <v>1.1551296657690001E-2</v>
      </c>
      <c r="AC242" s="15">
        <v>1.5273989419410001E-2</v>
      </c>
      <c r="AD242" s="15">
        <v>10.829714710709942</v>
      </c>
      <c r="AE242" s="15">
        <v>1.9198289750073734</v>
      </c>
      <c r="AF242" s="15">
        <v>12.453541939178256</v>
      </c>
      <c r="AG242" s="15">
        <v>0.91798635419062702</v>
      </c>
      <c r="AH242" s="15">
        <v>0.12710923885929667</v>
      </c>
      <c r="AI242" s="15">
        <v>13.055482779048333</v>
      </c>
      <c r="AJ242" s="15">
        <v>3.6807180853293757E-2</v>
      </c>
      <c r="AK242" s="15">
        <v>4.2836865777584912</v>
      </c>
      <c r="AL242" s="15">
        <v>1.6276955104329222E-2</v>
      </c>
      <c r="AM242" s="15">
        <v>0</v>
      </c>
    </row>
    <row r="243" spans="1:39" x14ac:dyDescent="0.25">
      <c r="A243" s="13">
        <v>56332</v>
      </c>
      <c r="B243" s="13" t="s">
        <v>76</v>
      </c>
      <c r="C243" s="13" t="s">
        <v>77</v>
      </c>
      <c r="D243" s="13">
        <v>411570</v>
      </c>
      <c r="E243" s="13">
        <v>280000</v>
      </c>
      <c r="F243" s="13">
        <v>2</v>
      </c>
      <c r="G243" s="14">
        <v>0.72375500000000004</v>
      </c>
      <c r="H243" s="15">
        <v>22.572389999999999</v>
      </c>
      <c r="I243" s="15">
        <v>60.990519999999997</v>
      </c>
      <c r="J243" s="15">
        <v>15.87355</v>
      </c>
      <c r="K243" s="16">
        <v>29</v>
      </c>
      <c r="L243" s="15">
        <v>2.4309099999999999</v>
      </c>
      <c r="M243" s="15">
        <v>1.2383999999999999</v>
      </c>
      <c r="N243" s="15">
        <v>3.9307699999999999</v>
      </c>
      <c r="O243" s="15">
        <v>0.58681000000000005</v>
      </c>
      <c r="P243" s="15">
        <v>0.15133476016149</v>
      </c>
      <c r="Q243" s="15">
        <v>0.74331590325069008</v>
      </c>
      <c r="R243" s="15">
        <v>1.84964909625087</v>
      </c>
      <c r="S243" s="15">
        <v>1.51152</v>
      </c>
      <c r="T243" s="15">
        <v>4.50737800071E-3</v>
      </c>
      <c r="U243" s="15">
        <v>0</v>
      </c>
      <c r="V243" s="15">
        <v>0.53042897306330994</v>
      </c>
      <c r="W243" s="15">
        <v>8.2811665454340003E-2</v>
      </c>
      <c r="X243" s="15">
        <v>0.86392019963406008</v>
      </c>
      <c r="Y243" s="15">
        <v>9.8742600655229995E-2</v>
      </c>
      <c r="Z243" s="15">
        <v>1.09793888579238</v>
      </c>
      <c r="AA243" s="15">
        <v>0</v>
      </c>
      <c r="AB243" s="15">
        <v>1.255496382384E-2</v>
      </c>
      <c r="AC243" s="15">
        <v>1.05841264794E-2</v>
      </c>
      <c r="AD243" s="15">
        <v>7.42817719366401</v>
      </c>
      <c r="AE243" s="15">
        <v>3.3638157454284072</v>
      </c>
      <c r="AF243" s="15">
        <v>21.820391819641088</v>
      </c>
      <c r="AG243" s="15">
        <v>0.92207224117475917</v>
      </c>
      <c r="AH243" s="15">
        <v>0.15562932745409847</v>
      </c>
      <c r="AI243" s="15">
        <v>6.5779963842258713</v>
      </c>
      <c r="AJ243" s="15">
        <v>4.7251164990753491E-2</v>
      </c>
      <c r="AK243" s="15">
        <v>5.4991764259562865</v>
      </c>
      <c r="AL243" s="15">
        <v>3.1796891128736744E-2</v>
      </c>
      <c r="AM243" s="15">
        <v>0</v>
      </c>
    </row>
    <row r="244" spans="1:39" x14ac:dyDescent="0.25">
      <c r="A244" s="13">
        <v>56385</v>
      </c>
      <c r="B244" s="13" t="s">
        <v>120</v>
      </c>
      <c r="C244" s="13" t="s">
        <v>77</v>
      </c>
      <c r="D244" s="13">
        <v>416000</v>
      </c>
      <c r="E244" s="13">
        <v>283740</v>
      </c>
      <c r="F244" s="13">
        <v>2</v>
      </c>
      <c r="G244" s="14">
        <v>1.936453</v>
      </c>
      <c r="H244" s="15">
        <v>30.809670000000001</v>
      </c>
      <c r="I244" s="15">
        <v>66.850639999999999</v>
      </c>
      <c r="J244" s="15">
        <v>20.50104</v>
      </c>
      <c r="K244" s="16">
        <v>30</v>
      </c>
      <c r="L244" s="15">
        <v>2.5030399999999999</v>
      </c>
      <c r="M244" s="15">
        <v>1.27515</v>
      </c>
      <c r="N244" s="15">
        <v>4.0473999999999997</v>
      </c>
      <c r="O244" s="15">
        <v>1.87967</v>
      </c>
      <c r="P244" s="15">
        <v>0.16960150258542001</v>
      </c>
      <c r="Q244" s="15">
        <v>0.76636375108428001</v>
      </c>
      <c r="R244" s="15">
        <v>1.06708068255675</v>
      </c>
      <c r="S244" s="15">
        <v>1.64903</v>
      </c>
      <c r="T244" s="15">
        <v>2.6825286077099999E-3</v>
      </c>
      <c r="U244" s="15">
        <v>0</v>
      </c>
      <c r="V244" s="15">
        <v>0.29628254744748</v>
      </c>
      <c r="W244" s="15">
        <v>4.9782621380797201</v>
      </c>
      <c r="X244" s="15">
        <v>1.9117852180825199</v>
      </c>
      <c r="Y244" s="15">
        <v>1.9922245793259601</v>
      </c>
      <c r="Z244" s="15">
        <v>1.29914677986456</v>
      </c>
      <c r="AA244" s="15">
        <v>0</v>
      </c>
      <c r="AB244" s="15">
        <v>9.3797258800199998E-3</v>
      </c>
      <c r="AC244" s="15">
        <v>8.3943072077999996E-3</v>
      </c>
      <c r="AD244" s="15">
        <v>6.9541543153383305</v>
      </c>
      <c r="AE244" s="15">
        <v>3.1281489437269956</v>
      </c>
      <c r="AF244" s="15">
        <v>20.291668981894947</v>
      </c>
      <c r="AG244" s="15">
        <v>3.1451556057632439</v>
      </c>
      <c r="AH244" s="15">
        <v>1.1123801789193501</v>
      </c>
      <c r="AI244" s="15">
        <v>1.8014197678166057</v>
      </c>
      <c r="AJ244" s="15">
        <v>5.5513502518868524E-2</v>
      </c>
      <c r="AK244" s="15">
        <v>6.4607622782161318</v>
      </c>
      <c r="AL244" s="15">
        <v>4.5920741143855137E-2</v>
      </c>
      <c r="AM244" s="15">
        <v>0</v>
      </c>
    </row>
    <row r="245" spans="1:39" x14ac:dyDescent="0.25">
      <c r="A245" s="13">
        <v>56394</v>
      </c>
      <c r="B245" s="13" t="s">
        <v>78</v>
      </c>
      <c r="C245" s="13" t="s">
        <v>77</v>
      </c>
      <c r="D245" s="13">
        <v>407500</v>
      </c>
      <c r="E245" s="13">
        <v>287800</v>
      </c>
      <c r="F245" s="13">
        <v>2</v>
      </c>
      <c r="G245" s="14">
        <v>1.0752749999999998</v>
      </c>
      <c r="H245" s="15">
        <v>44.704839999999997</v>
      </c>
      <c r="I245" s="15">
        <v>106.89867</v>
      </c>
      <c r="J245" s="15">
        <v>27.990860000000001</v>
      </c>
      <c r="K245" s="16">
        <v>43</v>
      </c>
      <c r="L245" s="15">
        <v>2.4163000000000001</v>
      </c>
      <c r="M245" s="15">
        <v>1.2309600000000001</v>
      </c>
      <c r="N245" s="15">
        <v>3.9071400000000001</v>
      </c>
      <c r="O245" s="15">
        <v>0.96016999999999997</v>
      </c>
      <c r="P245" s="15">
        <v>0.28206697067601005</v>
      </c>
      <c r="Q245" s="15">
        <v>4.6884213089895299</v>
      </c>
      <c r="R245" s="15">
        <v>1.2762449199824102</v>
      </c>
      <c r="S245" s="15">
        <v>4.0255099999999997</v>
      </c>
      <c r="T245" s="15">
        <v>3.2044355341080001E-2</v>
      </c>
      <c r="U245" s="15">
        <v>0</v>
      </c>
      <c r="V245" s="15">
        <v>1.0101636299890802</v>
      </c>
      <c r="W245" s="15">
        <v>2.8942111372980001E-2</v>
      </c>
      <c r="X245" s="15">
        <v>3.36431058942873</v>
      </c>
      <c r="Y245" s="15">
        <v>5.3468087214899998E-2</v>
      </c>
      <c r="Z245" s="15">
        <v>3.9827702972103598</v>
      </c>
      <c r="AA245" s="15">
        <v>0</v>
      </c>
      <c r="AB245" s="15">
        <v>8.5950406410299999E-3</v>
      </c>
      <c r="AC245" s="15">
        <v>1.1825024066639999E-2</v>
      </c>
      <c r="AD245" s="15">
        <v>17.425924817611318</v>
      </c>
      <c r="AE245" s="15">
        <v>5.1544210907686603</v>
      </c>
      <c r="AF245" s="15">
        <v>33.435686231283128</v>
      </c>
      <c r="AG245" s="15">
        <v>5.2301968253713804</v>
      </c>
      <c r="AH245" s="15">
        <v>0.62457341728849625</v>
      </c>
      <c r="AI245" s="15">
        <v>8.0646421090395766</v>
      </c>
      <c r="AJ245" s="15">
        <v>8.2070877885033727E-2</v>
      </c>
      <c r="AK245" s="15">
        <v>9.5515578718796323</v>
      </c>
      <c r="AL245" s="15">
        <v>5.0681576484087554E-2</v>
      </c>
      <c r="AM245" s="15">
        <v>0</v>
      </c>
    </row>
    <row r="246" spans="1:39" x14ac:dyDescent="0.25">
      <c r="A246" s="13">
        <v>56397</v>
      </c>
      <c r="B246" s="13" t="s">
        <v>79</v>
      </c>
      <c r="C246" s="13" t="s">
        <v>77</v>
      </c>
      <c r="D246" s="13">
        <v>394000</v>
      </c>
      <c r="E246" s="13">
        <v>296960</v>
      </c>
      <c r="F246" s="13">
        <v>2</v>
      </c>
      <c r="G246" s="14">
        <v>2.3373000000000004</v>
      </c>
      <c r="H246" s="15">
        <v>27.71256</v>
      </c>
      <c r="I246" s="15">
        <v>51.433109999999999</v>
      </c>
      <c r="J246" s="15">
        <v>18.926870000000001</v>
      </c>
      <c r="K246" s="16">
        <v>25</v>
      </c>
      <c r="L246" s="15">
        <v>2.3260999999999998</v>
      </c>
      <c r="M246" s="15">
        <v>1.1760900000000001</v>
      </c>
      <c r="N246" s="15">
        <v>3.6272099999999998</v>
      </c>
      <c r="O246" s="15">
        <v>0.68393999999999999</v>
      </c>
      <c r="P246" s="15">
        <v>6.4964638390799995E-2</v>
      </c>
      <c r="Q246" s="15">
        <v>0.74678311709738998</v>
      </c>
      <c r="R246" s="15">
        <v>1.5064679194032899</v>
      </c>
      <c r="S246" s="15">
        <v>3.5213000000000001</v>
      </c>
      <c r="T246" s="15">
        <v>3.3431240879760002E-2</v>
      </c>
      <c r="U246" s="15">
        <v>0</v>
      </c>
      <c r="V246" s="15">
        <v>0.76713018782933995</v>
      </c>
      <c r="W246" s="15">
        <v>0</v>
      </c>
      <c r="X246" s="15">
        <v>2.7626212475687701</v>
      </c>
      <c r="Y246" s="15">
        <v>6.1698157977329998E-2</v>
      </c>
      <c r="Z246" s="15">
        <v>1.21449201652329</v>
      </c>
      <c r="AA246" s="15">
        <v>0</v>
      </c>
      <c r="AB246" s="15">
        <v>1.2044005993800001E-2</v>
      </c>
      <c r="AC246" s="15">
        <v>9.8541867222000003E-3</v>
      </c>
      <c r="AD246" s="15">
        <v>9.198427092825451</v>
      </c>
      <c r="AE246" s="15">
        <v>1.8364441235559779</v>
      </c>
      <c r="AF246" s="15">
        <v>11.912641287005258</v>
      </c>
      <c r="AG246" s="15">
        <v>1.6675512824472369</v>
      </c>
      <c r="AH246" s="15">
        <v>0.25418748870279195</v>
      </c>
      <c r="AI246" s="15">
        <v>3.3382779195807419</v>
      </c>
      <c r="AJ246" s="15">
        <v>3.9832707676664643E-2</v>
      </c>
      <c r="AK246" s="15">
        <v>4.6358028861380927</v>
      </c>
      <c r="AL246" s="15">
        <v>3.5812304893234392E-2</v>
      </c>
      <c r="AM246" s="15">
        <v>0</v>
      </c>
    </row>
    <row r="247" spans="1:39" x14ac:dyDescent="0.25">
      <c r="A247" s="13">
        <v>56399</v>
      </c>
      <c r="B247" s="13" t="s">
        <v>78</v>
      </c>
      <c r="C247" s="13" t="s">
        <v>77</v>
      </c>
      <c r="D247" s="13">
        <v>412000</v>
      </c>
      <c r="E247" s="13">
        <v>290730</v>
      </c>
      <c r="F247" s="13">
        <v>2</v>
      </c>
      <c r="G247" s="14">
        <v>1.1921949999999999</v>
      </c>
      <c r="H247" s="15">
        <v>37.587290000000003</v>
      </c>
      <c r="I247" s="15">
        <v>74.5124</v>
      </c>
      <c r="J247" s="15">
        <v>24.264990000000001</v>
      </c>
      <c r="K247" s="16">
        <v>33</v>
      </c>
      <c r="L247" s="15">
        <v>2.49743</v>
      </c>
      <c r="M247" s="15">
        <v>1.2722899999999999</v>
      </c>
      <c r="N247" s="15">
        <v>4.0383199999999997</v>
      </c>
      <c r="O247" s="15">
        <v>1.31725</v>
      </c>
      <c r="P247" s="15">
        <v>0.14093311862138999</v>
      </c>
      <c r="Q247" s="15">
        <v>1.73939169592581</v>
      </c>
      <c r="R247" s="15">
        <v>1.23463835382201</v>
      </c>
      <c r="S247" s="15">
        <v>4.51736</v>
      </c>
      <c r="T247" s="15">
        <v>1.36863704475E-2</v>
      </c>
      <c r="U247" s="15">
        <v>0</v>
      </c>
      <c r="V247" s="15">
        <v>0.87629267851860004</v>
      </c>
      <c r="W247" s="15">
        <v>5.480022727179E-2</v>
      </c>
      <c r="X247" s="15">
        <v>3.9453608846538604</v>
      </c>
      <c r="Y247" s="15">
        <v>6.8742076634310006E-2</v>
      </c>
      <c r="Z247" s="15">
        <v>3.5203169640363003</v>
      </c>
      <c r="AA247" s="15">
        <v>0</v>
      </c>
      <c r="AB247" s="15">
        <v>9.6534532889700018E-3</v>
      </c>
      <c r="AC247" s="15">
        <v>8.8687680499800001E-3</v>
      </c>
      <c r="AD247" s="15">
        <v>12.331930731027541</v>
      </c>
      <c r="AE247" s="15">
        <v>2.9406898225138547</v>
      </c>
      <c r="AF247" s="15">
        <v>19.075659609028605</v>
      </c>
      <c r="AG247" s="15">
        <v>3.2627671584683071</v>
      </c>
      <c r="AH247" s="15">
        <v>1.5527844989591804</v>
      </c>
      <c r="AI247" s="15">
        <v>2.5999915086745853</v>
      </c>
      <c r="AJ247" s="15">
        <v>6.3630791214544305E-2</v>
      </c>
      <c r="AK247" s="15">
        <v>7.4054670838368395</v>
      </c>
      <c r="AL247" s="15">
        <v>2.4119527304082504E-2</v>
      </c>
      <c r="AM247" s="15">
        <v>0</v>
      </c>
    </row>
    <row r="248" spans="1:39" x14ac:dyDescent="0.25">
      <c r="A248" s="13">
        <v>56402</v>
      </c>
      <c r="B248" s="13" t="s">
        <v>125</v>
      </c>
      <c r="C248" s="13" t="s">
        <v>77</v>
      </c>
      <c r="D248" s="13">
        <v>402160</v>
      </c>
      <c r="E248" s="13">
        <v>287000</v>
      </c>
      <c r="F248" s="13">
        <v>2</v>
      </c>
      <c r="G248" s="14">
        <v>1.2836319999999999</v>
      </c>
      <c r="H248" s="15">
        <v>26.777190000000001</v>
      </c>
      <c r="I248" s="15">
        <v>46.613630000000001</v>
      </c>
      <c r="J248" s="15">
        <v>18.414860000000001</v>
      </c>
      <c r="K248" s="16">
        <v>23</v>
      </c>
      <c r="L248" s="15">
        <v>2.40903</v>
      </c>
      <c r="M248" s="15">
        <v>1.2180200000000001</v>
      </c>
      <c r="N248" s="15">
        <v>3.7565300000000001</v>
      </c>
      <c r="O248" s="15">
        <v>0.72772000000000003</v>
      </c>
      <c r="P248" s="15">
        <v>0.14887121348094001</v>
      </c>
      <c r="Q248" s="15">
        <v>1.13899799713488</v>
      </c>
      <c r="R248" s="15">
        <v>2.30487602582865</v>
      </c>
      <c r="S248" s="15">
        <v>2.3744000000000001</v>
      </c>
      <c r="T248" s="15">
        <v>2.6515061680290001E-2</v>
      </c>
      <c r="U248" s="15">
        <v>0</v>
      </c>
      <c r="V248" s="15">
        <v>0.35434925513274002</v>
      </c>
      <c r="W248" s="15">
        <v>1.476303158937E-2</v>
      </c>
      <c r="X248" s="15">
        <v>1.2451129893378299</v>
      </c>
      <c r="Y248" s="15">
        <v>6.2647079661690003E-2</v>
      </c>
      <c r="Z248" s="15">
        <v>0.89151192245622002</v>
      </c>
      <c r="AA248" s="15">
        <v>0</v>
      </c>
      <c r="AB248" s="15">
        <v>1.1387060212319999E-2</v>
      </c>
      <c r="AC248" s="15">
        <v>1.2919933702440002E-2</v>
      </c>
      <c r="AD248" s="15">
        <v>10.079555622235501</v>
      </c>
      <c r="AE248" s="15">
        <v>1.470043437093828</v>
      </c>
      <c r="AF248" s="15">
        <v>9.5358742026442336</v>
      </c>
      <c r="AG248" s="15">
        <v>0.5090600528302669</v>
      </c>
      <c r="AH248" s="15">
        <v>1.4020076547009033E-2</v>
      </c>
      <c r="AI248" s="15">
        <v>5.2937827429471129</v>
      </c>
      <c r="AJ248" s="15">
        <v>2.5579872367171567E-2</v>
      </c>
      <c r="AK248" s="15">
        <v>2.9770320187459447</v>
      </c>
      <c r="AL248" s="15">
        <v>1.1047596824431629E-2</v>
      </c>
      <c r="AM248" s="15">
        <v>0</v>
      </c>
    </row>
    <row r="249" spans="1:39" x14ac:dyDescent="0.25">
      <c r="A249" s="13">
        <v>56416</v>
      </c>
      <c r="B249" s="13" t="s">
        <v>120</v>
      </c>
      <c r="C249" s="13" t="s">
        <v>77</v>
      </c>
      <c r="D249" s="13">
        <v>414400</v>
      </c>
      <c r="E249" s="13">
        <v>284000</v>
      </c>
      <c r="F249" s="13">
        <v>2</v>
      </c>
      <c r="G249" s="14">
        <v>4.0490789999999999</v>
      </c>
      <c r="H249" s="15">
        <v>29.116859999999999</v>
      </c>
      <c r="I249" s="15">
        <v>72.448999999999998</v>
      </c>
      <c r="J249" s="15">
        <v>19.675080000000001</v>
      </c>
      <c r="K249" s="16">
        <v>33</v>
      </c>
      <c r="L249" s="15">
        <v>2.4505300000000001</v>
      </c>
      <c r="M249" s="15">
        <v>1.2484</v>
      </c>
      <c r="N249" s="15">
        <v>3.9624999999999999</v>
      </c>
      <c r="O249" s="15">
        <v>1.81168</v>
      </c>
      <c r="P249" s="15">
        <v>0.15036758998320002</v>
      </c>
      <c r="Q249" s="15">
        <v>0.91952336063876994</v>
      </c>
      <c r="R249" s="15">
        <v>1.8960732648087899</v>
      </c>
      <c r="S249" s="15">
        <v>1.96255</v>
      </c>
      <c r="T249" s="15">
        <v>5.4015542032799999E-3</v>
      </c>
      <c r="U249" s="15">
        <v>0</v>
      </c>
      <c r="V249" s="15">
        <v>0.41349262395987002</v>
      </c>
      <c r="W249" s="15">
        <v>0.35434925513274002</v>
      </c>
      <c r="X249" s="15">
        <v>3.1386314649964202</v>
      </c>
      <c r="Y249" s="15">
        <v>0.20494883532782998</v>
      </c>
      <c r="Z249" s="15">
        <v>1.9466033445009598</v>
      </c>
      <c r="AA249" s="15">
        <v>0</v>
      </c>
      <c r="AB249" s="15">
        <v>1.354038249606E-2</v>
      </c>
      <c r="AC249" s="15">
        <v>1.1533048163760001E-2</v>
      </c>
      <c r="AD249" s="15">
        <v>8.6267565234803403</v>
      </c>
      <c r="AE249" s="15">
        <v>3.9071149989621672</v>
      </c>
      <c r="AF249" s="15">
        <v>25.344664099874247</v>
      </c>
      <c r="AG249" s="15">
        <v>3.073084376713449</v>
      </c>
      <c r="AH249" s="15">
        <v>0.68269951128800221</v>
      </c>
      <c r="AI249" s="15">
        <v>4.0150466013515675</v>
      </c>
      <c r="AJ249" s="15">
        <v>5.3403946571689162E-2</v>
      </c>
      <c r="AK249" s="15">
        <v>6.2152483245128787</v>
      </c>
      <c r="AL249" s="15">
        <v>4.0878140726004507E-2</v>
      </c>
      <c r="AM249" s="15">
        <v>0</v>
      </c>
    </row>
    <row r="250" spans="1:39" x14ac:dyDescent="0.25">
      <c r="A250" s="13">
        <v>56455</v>
      </c>
      <c r="B250" s="13" t="s">
        <v>79</v>
      </c>
      <c r="C250" s="13" t="s">
        <v>77</v>
      </c>
      <c r="D250" s="13">
        <v>416200</v>
      </c>
      <c r="E250" s="13">
        <v>280020</v>
      </c>
      <c r="F250" s="13">
        <v>2</v>
      </c>
      <c r="G250" s="14">
        <v>1.616789</v>
      </c>
      <c r="H250" s="15">
        <v>21.785129999999999</v>
      </c>
      <c r="I250" s="15">
        <v>45.775410000000001</v>
      </c>
      <c r="J250" s="15">
        <v>15.33966</v>
      </c>
      <c r="K250" s="16">
        <v>23</v>
      </c>
      <c r="L250" s="15">
        <v>2.5030399999999999</v>
      </c>
      <c r="M250" s="15">
        <v>1.27515</v>
      </c>
      <c r="N250" s="15">
        <v>4.0473999999999997</v>
      </c>
      <c r="O250" s="15">
        <v>0.63912000000000002</v>
      </c>
      <c r="P250" s="15">
        <v>0.70760360062967997</v>
      </c>
      <c r="Q250" s="15">
        <v>0.78546992422898998</v>
      </c>
      <c r="R250" s="15">
        <v>1.1386877727380702</v>
      </c>
      <c r="S250" s="15">
        <v>1.3181799999999999</v>
      </c>
      <c r="T250" s="15">
        <v>1.98908583837E-3</v>
      </c>
      <c r="U250" s="15">
        <v>0</v>
      </c>
      <c r="V250" s="15">
        <v>0.7088809952047801</v>
      </c>
      <c r="W250" s="15">
        <v>0.21396359132925</v>
      </c>
      <c r="X250" s="15">
        <v>0.97578346742496003</v>
      </c>
      <c r="Y250" s="15">
        <v>0.14326892584442999</v>
      </c>
      <c r="Z250" s="15">
        <v>1.35079001768646</v>
      </c>
      <c r="AA250" s="15">
        <v>0</v>
      </c>
      <c r="AB250" s="15">
        <v>9.8906837100600012E-3</v>
      </c>
      <c r="AC250" s="15">
        <v>7.7191129323900005E-3</v>
      </c>
      <c r="AD250" s="15">
        <v>5.9581880136267902</v>
      </c>
      <c r="AE250" s="15">
        <v>2.1634930480724694</v>
      </c>
      <c r="AF250" s="15">
        <v>14.03414145741165</v>
      </c>
      <c r="AG250" s="15">
        <v>1.4307979829687689</v>
      </c>
      <c r="AH250" s="15">
        <v>0.12198215530858324</v>
      </c>
      <c r="AI250" s="15">
        <v>1.2985050439723398</v>
      </c>
      <c r="AJ250" s="15">
        <v>4.1996202247463886E-2</v>
      </c>
      <c r="AK250" s="15">
        <v>4.8875943148521115</v>
      </c>
      <c r="AL250" s="15">
        <v>1.1769795166610891E-2</v>
      </c>
      <c r="AM250" s="15">
        <v>0</v>
      </c>
    </row>
    <row r="251" spans="1:39" x14ac:dyDescent="0.25">
      <c r="A251" s="13">
        <v>56797</v>
      </c>
      <c r="B251" s="13" t="s">
        <v>101</v>
      </c>
      <c r="C251" s="13" t="s">
        <v>77</v>
      </c>
      <c r="D251" s="13">
        <v>395000</v>
      </c>
      <c r="E251" s="13">
        <v>287470</v>
      </c>
      <c r="F251" s="13">
        <v>2</v>
      </c>
      <c r="G251" s="14">
        <v>2.1417570000000001</v>
      </c>
      <c r="H251" s="15">
        <v>27.049849999999999</v>
      </c>
      <c r="I251" s="15">
        <v>48.256489999999999</v>
      </c>
      <c r="J251" s="15">
        <v>18.434999999999999</v>
      </c>
      <c r="K251" s="16">
        <v>24</v>
      </c>
      <c r="L251" s="15">
        <v>2.3444099999999999</v>
      </c>
      <c r="M251" s="15">
        <v>1.1853499999999999</v>
      </c>
      <c r="N251" s="15">
        <v>3.65577</v>
      </c>
      <c r="O251" s="15">
        <v>0.91232000000000002</v>
      </c>
      <c r="P251" s="15">
        <v>0.23723042109</v>
      </c>
      <c r="Q251" s="15">
        <v>0.58263791419704003</v>
      </c>
      <c r="R251" s="15">
        <v>1.59530158785453</v>
      </c>
      <c r="S251" s="15">
        <v>4.0970599999999999</v>
      </c>
      <c r="T251" s="15">
        <v>3.8139352313699998E-2</v>
      </c>
      <c r="U251" s="15">
        <v>0</v>
      </c>
      <c r="V251" s="15">
        <v>0.93886676420457005</v>
      </c>
      <c r="W251" s="15">
        <v>0</v>
      </c>
      <c r="X251" s="15">
        <v>4.0228804868685</v>
      </c>
      <c r="Y251" s="15">
        <v>5.9271108284640002E-2</v>
      </c>
      <c r="Z251" s="15">
        <v>0.56190762509256009</v>
      </c>
      <c r="AA251" s="15">
        <v>0</v>
      </c>
      <c r="AB251" s="15">
        <v>1.1898018042359999E-2</v>
      </c>
      <c r="AC251" s="15">
        <v>1.063887196119E-2</v>
      </c>
      <c r="AD251" s="15">
        <v>6.7961588548923899</v>
      </c>
      <c r="AE251" s="15">
        <v>1.413759318332144</v>
      </c>
      <c r="AF251" s="15">
        <v>9.1707705175591467</v>
      </c>
      <c r="AG251" s="15">
        <v>1.592731165735833</v>
      </c>
      <c r="AH251" s="15">
        <v>0.30944248539140912</v>
      </c>
      <c r="AI251" s="15">
        <v>3.9867855111044168</v>
      </c>
      <c r="AJ251" s="15">
        <v>4.0146365915189955E-2</v>
      </c>
      <c r="AK251" s="15">
        <v>4.6723070017814408</v>
      </c>
      <c r="AL251" s="15">
        <v>2.0697634180420147E-2</v>
      </c>
      <c r="AM251" s="15">
        <v>0</v>
      </c>
    </row>
    <row r="252" spans="1:39" x14ac:dyDescent="0.25">
      <c r="A252" s="13">
        <v>56807</v>
      </c>
      <c r="B252" s="13" t="s">
        <v>87</v>
      </c>
      <c r="C252" s="13" t="s">
        <v>77</v>
      </c>
      <c r="D252" s="13">
        <v>401000</v>
      </c>
      <c r="E252" s="13">
        <v>289400</v>
      </c>
      <c r="F252" s="13">
        <v>2</v>
      </c>
      <c r="G252" s="14">
        <v>1.260391</v>
      </c>
      <c r="H252" s="15">
        <v>40.272280000000002</v>
      </c>
      <c r="I252" s="15">
        <v>70.077600000000004</v>
      </c>
      <c r="J252" s="15">
        <v>25.702120000000001</v>
      </c>
      <c r="K252" s="16">
        <v>31</v>
      </c>
      <c r="L252" s="15">
        <v>2.40903</v>
      </c>
      <c r="M252" s="15">
        <v>1.2180200000000001</v>
      </c>
      <c r="N252" s="15">
        <v>3.7565300000000001</v>
      </c>
      <c r="O252" s="15">
        <v>1.0624899999999999</v>
      </c>
      <c r="P252" s="15">
        <v>0.40714214807223004</v>
      </c>
      <c r="Q252" s="15">
        <v>0.98987130473892004</v>
      </c>
      <c r="R252" s="15">
        <v>1.61539317967146</v>
      </c>
      <c r="S252" s="15">
        <v>4.7235199999999997</v>
      </c>
      <c r="T252" s="15">
        <v>6.7829651937810001E-2</v>
      </c>
      <c r="U252" s="15">
        <v>0</v>
      </c>
      <c r="V252" s="15">
        <v>1.3714838098030799</v>
      </c>
      <c r="W252" s="15">
        <v>1.6295905079490001E-2</v>
      </c>
      <c r="X252" s="15">
        <v>5.2538508934105801</v>
      </c>
      <c r="Y252" s="15">
        <v>6.0822230268689999E-2</v>
      </c>
      <c r="Z252" s="15">
        <v>3.7755039031534201</v>
      </c>
      <c r="AA252" s="15">
        <v>0</v>
      </c>
      <c r="AB252" s="15">
        <v>1.080310840656E-2</v>
      </c>
      <c r="AC252" s="15">
        <v>1.100384183979E-2</v>
      </c>
      <c r="AD252" s="15">
        <v>13.522736202429691</v>
      </c>
      <c r="AE252" s="15">
        <v>2.172487574824518</v>
      </c>
      <c r="AF252" s="15">
        <v>14.092487131733638</v>
      </c>
      <c r="AG252" s="15">
        <v>4.3411452366774697</v>
      </c>
      <c r="AH252" s="15">
        <v>0.99051527085747548</v>
      </c>
      <c r="AI252" s="15">
        <v>3.6437334906222456</v>
      </c>
      <c r="AJ252" s="15">
        <v>3.8758046826369137E-2</v>
      </c>
      <c r="AK252" s="15">
        <v>4.5107319039728972</v>
      </c>
      <c r="AL252" s="15">
        <v>1.5461344485387279E-2</v>
      </c>
      <c r="AM252" s="15">
        <v>0</v>
      </c>
    </row>
    <row r="253" spans="1:39" x14ac:dyDescent="0.25">
      <c r="A253" s="13">
        <v>56948</v>
      </c>
      <c r="B253" s="13" t="s">
        <v>94</v>
      </c>
      <c r="C253" s="13" t="s">
        <v>77</v>
      </c>
      <c r="D253" s="13">
        <v>408000</v>
      </c>
      <c r="E253" s="13">
        <v>290618</v>
      </c>
      <c r="F253" s="13">
        <v>2</v>
      </c>
      <c r="G253" s="14">
        <v>3.7658649999999994</v>
      </c>
      <c r="H253" s="15">
        <v>35.607280000000003</v>
      </c>
      <c r="I253" s="15">
        <v>63.309660000000001</v>
      </c>
      <c r="J253" s="15">
        <v>23.300360000000001</v>
      </c>
      <c r="K253" s="16">
        <v>29</v>
      </c>
      <c r="L253" s="15">
        <v>2.4952100000000002</v>
      </c>
      <c r="M253" s="15">
        <v>1.26159</v>
      </c>
      <c r="N253" s="15">
        <v>3.8909099999999999</v>
      </c>
      <c r="O253" s="15">
        <v>0.92944000000000004</v>
      </c>
      <c r="P253" s="15">
        <v>0.16887156282822</v>
      </c>
      <c r="Q253" s="15">
        <v>1.1498923480110899</v>
      </c>
      <c r="R253" s="15">
        <v>1.62541160283903</v>
      </c>
      <c r="S253" s="15">
        <v>4.8018099999999997</v>
      </c>
      <c r="T253" s="15">
        <v>2.5602636983790002E-2</v>
      </c>
      <c r="U253" s="15">
        <v>0</v>
      </c>
      <c r="V253" s="15">
        <v>0.48376757408429999</v>
      </c>
      <c r="W253" s="15">
        <v>3.1679385462480003E-2</v>
      </c>
      <c r="X253" s="15">
        <v>4.5012830037373801</v>
      </c>
      <c r="Y253" s="15">
        <v>5.8760150454600001E-2</v>
      </c>
      <c r="Z253" s="15">
        <v>1.32507788973909</v>
      </c>
      <c r="AA253" s="15">
        <v>0</v>
      </c>
      <c r="AB253" s="15">
        <v>9.72644726469E-3</v>
      </c>
      <c r="AC253" s="15">
        <v>1.105858732158E-2</v>
      </c>
      <c r="AD253" s="15">
        <v>12.83715853397352</v>
      </c>
      <c r="AE253" s="15">
        <v>1.9312934828828754</v>
      </c>
      <c r="AF253" s="15">
        <v>12.527909881061754</v>
      </c>
      <c r="AG253" s="15">
        <v>1.1687121324024332</v>
      </c>
      <c r="AH253" s="15">
        <v>0.44318895790390167</v>
      </c>
      <c r="AI253" s="15">
        <v>6.9855871432583987</v>
      </c>
      <c r="AJ253" s="15">
        <v>3.9482711226416445E-2</v>
      </c>
      <c r="AK253" s="15">
        <v>4.5950696633963917</v>
      </c>
      <c r="AL253" s="15">
        <v>1.1136027867826491E-2</v>
      </c>
      <c r="AM253" s="15">
        <v>0</v>
      </c>
    </row>
    <row r="254" spans="1:39" x14ac:dyDescent="0.25">
      <c r="A254" s="13">
        <v>56970</v>
      </c>
      <c r="B254" s="13" t="s">
        <v>115</v>
      </c>
      <c r="C254" s="13" t="s">
        <v>77</v>
      </c>
      <c r="D254" s="13">
        <v>393000</v>
      </c>
      <c r="E254" s="13">
        <v>296544</v>
      </c>
      <c r="F254" s="13">
        <v>2</v>
      </c>
      <c r="G254" s="14">
        <v>1.2367319999999999</v>
      </c>
      <c r="H254" s="15">
        <v>26.514600000000002</v>
      </c>
      <c r="I254" s="15">
        <v>52.03349</v>
      </c>
      <c r="J254" s="15">
        <v>18.14312</v>
      </c>
      <c r="K254" s="16">
        <v>25</v>
      </c>
      <c r="L254" s="15">
        <v>2.3260999999999998</v>
      </c>
      <c r="M254" s="15">
        <v>1.1760900000000001</v>
      </c>
      <c r="N254" s="15">
        <v>3.6272099999999998</v>
      </c>
      <c r="O254" s="15">
        <v>0.69618000000000002</v>
      </c>
      <c r="P254" s="15">
        <v>5.6296603774049998E-2</v>
      </c>
      <c r="Q254" s="15">
        <v>0.53988169291904997</v>
      </c>
      <c r="R254" s="15">
        <v>1.3632537390406501</v>
      </c>
      <c r="S254" s="15">
        <v>2.8869099999999999</v>
      </c>
      <c r="T254" s="15">
        <v>2.7026019510330002E-2</v>
      </c>
      <c r="U254" s="15">
        <v>0</v>
      </c>
      <c r="V254" s="15">
        <v>1.46935048274967</v>
      </c>
      <c r="W254" s="15">
        <v>0</v>
      </c>
      <c r="X254" s="15">
        <v>2.5930014964894204</v>
      </c>
      <c r="Y254" s="15">
        <v>5.9709072138959998E-2</v>
      </c>
      <c r="Z254" s="15">
        <v>2.6845359420423001</v>
      </c>
      <c r="AA254" s="15">
        <v>0</v>
      </c>
      <c r="AB254" s="15">
        <v>1.127756924874E-2</v>
      </c>
      <c r="AC254" s="15">
        <v>9.1972409407200008E-3</v>
      </c>
      <c r="AD254" s="15">
        <v>6.9885344779024505</v>
      </c>
      <c r="AE254" s="15">
        <v>1.9518049727646778</v>
      </c>
      <c r="AF254" s="15">
        <v>12.660963763883309</v>
      </c>
      <c r="AG254" s="15">
        <v>1.4289112803628692</v>
      </c>
      <c r="AH254" s="15">
        <v>0.12613526393629598</v>
      </c>
      <c r="AI254" s="15">
        <v>3.2451808887886484</v>
      </c>
      <c r="AJ254" s="15">
        <v>5.1844568421799055E-2</v>
      </c>
      <c r="AK254" s="15">
        <v>6.0337650624027237</v>
      </c>
      <c r="AL254" s="15">
        <v>2.0284199439677426E-2</v>
      </c>
      <c r="AM254" s="15">
        <v>0</v>
      </c>
    </row>
    <row r="255" spans="1:39" x14ac:dyDescent="0.25">
      <c r="A255" s="13">
        <v>56980</v>
      </c>
      <c r="B255" s="13" t="s">
        <v>116</v>
      </c>
      <c r="C255" s="13" t="s">
        <v>77</v>
      </c>
      <c r="D255" s="13">
        <v>404000</v>
      </c>
      <c r="E255" s="13">
        <v>294100</v>
      </c>
      <c r="F255" s="13">
        <v>2</v>
      </c>
      <c r="G255" s="14">
        <v>1.9666740000000003</v>
      </c>
      <c r="H255" s="15">
        <v>31.808319999999998</v>
      </c>
      <c r="I255" s="15">
        <v>63.87424</v>
      </c>
      <c r="J255" s="15">
        <v>21.488019999999999</v>
      </c>
      <c r="K255" s="16">
        <v>30</v>
      </c>
      <c r="L255" s="15">
        <v>2.4335399999999998</v>
      </c>
      <c r="M255" s="15">
        <v>1.2304200000000001</v>
      </c>
      <c r="N255" s="15">
        <v>3.7947500000000001</v>
      </c>
      <c r="O255" s="15">
        <v>0.84213000000000005</v>
      </c>
      <c r="P255" s="15">
        <v>0.15593338063185</v>
      </c>
      <c r="Q255" s="15">
        <v>0.93550904132145007</v>
      </c>
      <c r="R255" s="15">
        <v>1.8816569546040902</v>
      </c>
      <c r="S255" s="15">
        <v>2.8488500000000001</v>
      </c>
      <c r="T255" s="15">
        <v>3.2518816183259996E-2</v>
      </c>
      <c r="U255" s="15">
        <v>0</v>
      </c>
      <c r="V255" s="15">
        <v>0.35321784850908</v>
      </c>
      <c r="W255" s="15">
        <v>2.0639046634830002E-2</v>
      </c>
      <c r="X255" s="15">
        <v>1.4393864557166101</v>
      </c>
      <c r="Y255" s="15">
        <v>7.7264123299620013E-2</v>
      </c>
      <c r="Z255" s="15">
        <v>0.67086938234859006</v>
      </c>
      <c r="AA255" s="15">
        <v>0</v>
      </c>
      <c r="AB255" s="15">
        <v>1.3576879483920001E-2</v>
      </c>
      <c r="AC255" s="15">
        <v>1.151479966983E-2</v>
      </c>
      <c r="AD255" s="15">
        <v>15.06655878890769</v>
      </c>
      <c r="AE255" s="15">
        <v>2.9216379618502839</v>
      </c>
      <c r="AF255" s="15">
        <v>18.952074045480039</v>
      </c>
      <c r="AG255" s="15">
        <v>1.6675245585528384</v>
      </c>
      <c r="AH255" s="15">
        <v>0.18614002669426949</v>
      </c>
      <c r="AI255" s="15">
        <v>2.4626210061548583</v>
      </c>
      <c r="AJ255" s="15">
        <v>4.982184708833947E-2</v>
      </c>
      <c r="AK255" s="15">
        <v>5.7983570788023933</v>
      </c>
      <c r="AL255" s="15">
        <v>2.7743475376977165E-2</v>
      </c>
      <c r="AM255" s="15">
        <v>0</v>
      </c>
    </row>
    <row r="256" spans="1:39" x14ac:dyDescent="0.25">
      <c r="A256" s="13">
        <v>57103</v>
      </c>
      <c r="B256" s="13" t="s">
        <v>81</v>
      </c>
      <c r="C256" s="13" t="s">
        <v>77</v>
      </c>
      <c r="D256" s="13">
        <v>405000</v>
      </c>
      <c r="E256" s="13">
        <v>278760</v>
      </c>
      <c r="F256" s="13">
        <v>2</v>
      </c>
      <c r="G256" s="14">
        <v>2.3763640000000001</v>
      </c>
      <c r="H256" s="15">
        <v>21.485520000000001</v>
      </c>
      <c r="I256" s="15">
        <v>45.017960000000002</v>
      </c>
      <c r="J256" s="15">
        <v>15.137269999999999</v>
      </c>
      <c r="K256" s="16">
        <v>23</v>
      </c>
      <c r="L256" s="15">
        <v>2.3754599999999999</v>
      </c>
      <c r="M256" s="15">
        <v>1.2101500000000001</v>
      </c>
      <c r="N256" s="15">
        <v>3.8411</v>
      </c>
      <c r="O256" s="15">
        <v>0.66447999999999996</v>
      </c>
      <c r="P256" s="15">
        <v>5.5256439620040003E-2</v>
      </c>
      <c r="Q256" s="15">
        <v>0.49154143249847998</v>
      </c>
      <c r="R256" s="15">
        <v>1.44039012288276</v>
      </c>
      <c r="S256" s="15">
        <v>1.6665099999999999</v>
      </c>
      <c r="T256" s="15">
        <v>4.7993539035899998E-3</v>
      </c>
      <c r="U256" s="15">
        <v>0</v>
      </c>
      <c r="V256" s="15">
        <v>1.32697573310781</v>
      </c>
      <c r="W256" s="15">
        <v>3.0146511972359999E-2</v>
      </c>
      <c r="X256" s="15">
        <v>1.3758999453341401</v>
      </c>
      <c r="Y256" s="15">
        <v>7.7154632336040002E-2</v>
      </c>
      <c r="Z256" s="15">
        <v>1.1421002411029799</v>
      </c>
      <c r="AA256" s="15">
        <v>0</v>
      </c>
      <c r="AB256" s="15">
        <v>1.1368811718390002E-2</v>
      </c>
      <c r="AC256" s="15">
        <v>9.5804593132500001E-3</v>
      </c>
      <c r="AD256" s="15">
        <v>5.7625824071911209</v>
      </c>
      <c r="AE256" s="15">
        <v>1.5917332566761306</v>
      </c>
      <c r="AF256" s="15">
        <v>10.325251429192981</v>
      </c>
      <c r="AG256" s="15">
        <v>1.2329217050180805</v>
      </c>
      <c r="AH256" s="15">
        <v>0.28274224263443271</v>
      </c>
      <c r="AI256" s="15">
        <v>5.7452699819262119</v>
      </c>
      <c r="AJ256" s="15">
        <v>3.69494134207526E-2</v>
      </c>
      <c r="AK256" s="15">
        <v>4.3002398623627123</v>
      </c>
      <c r="AL256" s="15">
        <v>1.7332108768695547E-2</v>
      </c>
      <c r="AM256" s="15">
        <v>0</v>
      </c>
    </row>
    <row r="257" spans="1:39" x14ac:dyDescent="0.25">
      <c r="A257" s="13">
        <v>57118</v>
      </c>
      <c r="B257" s="13" t="s">
        <v>104</v>
      </c>
      <c r="C257" s="13" t="s">
        <v>77</v>
      </c>
      <c r="D257" s="13">
        <v>391333</v>
      </c>
      <c r="E257" s="13">
        <v>300000</v>
      </c>
      <c r="F257" s="13">
        <v>2</v>
      </c>
      <c r="G257" s="14">
        <v>2.5457029999999996</v>
      </c>
      <c r="H257" s="15">
        <v>30.84357</v>
      </c>
      <c r="I257" s="15">
        <v>69.519769999999994</v>
      </c>
      <c r="J257" s="15">
        <v>20.642720000000001</v>
      </c>
      <c r="K257" s="16">
        <v>31</v>
      </c>
      <c r="L257" s="15">
        <v>2.3260999999999998</v>
      </c>
      <c r="M257" s="15">
        <v>1.1760900000000001</v>
      </c>
      <c r="N257" s="15">
        <v>3.6272099999999998</v>
      </c>
      <c r="O257" s="15">
        <v>3.5839099999999999</v>
      </c>
      <c r="P257" s="15">
        <v>3.3121016482950003E-2</v>
      </c>
      <c r="Q257" s="15">
        <v>1.02583908627495</v>
      </c>
      <c r="R257" s="15">
        <v>1.30936593646536</v>
      </c>
      <c r="S257" s="15">
        <v>2.2415400000000001</v>
      </c>
      <c r="T257" s="15">
        <v>1.2044005993800001E-2</v>
      </c>
      <c r="U257" s="15">
        <v>0</v>
      </c>
      <c r="V257" s="15">
        <v>1.4114115145219202</v>
      </c>
      <c r="W257" s="15">
        <v>0</v>
      </c>
      <c r="X257" s="15">
        <v>2.3869030060440002</v>
      </c>
      <c r="Y257" s="15">
        <v>5.923461129678001E-2</v>
      </c>
      <c r="Z257" s="15">
        <v>2.4318125496057301</v>
      </c>
      <c r="AA257" s="15">
        <v>0</v>
      </c>
      <c r="AB257" s="15">
        <v>1.0200908106870001E-2</v>
      </c>
      <c r="AC257" s="15">
        <v>9.8176897343400012E-3</v>
      </c>
      <c r="AD257" s="15">
        <v>9.1989380506554905</v>
      </c>
      <c r="AE257" s="15">
        <v>3.0359600080313625</v>
      </c>
      <c r="AF257" s="15">
        <v>19.693658017397777</v>
      </c>
      <c r="AG257" s="15">
        <v>2.6101230178229207</v>
      </c>
      <c r="AH257" s="15">
        <v>0.55485384851014519</v>
      </c>
      <c r="AI257" s="15">
        <v>6.0801608451599956</v>
      </c>
      <c r="AJ257" s="15">
        <v>5.6700604200199213E-2</v>
      </c>
      <c r="AK257" s="15">
        <v>6.5989193285759331</v>
      </c>
      <c r="AL257" s="15">
        <v>4.5824330301661019E-2</v>
      </c>
      <c r="AM257" s="15">
        <v>0</v>
      </c>
    </row>
    <row r="258" spans="1:39" x14ac:dyDescent="0.25">
      <c r="A258" s="13">
        <v>57166</v>
      </c>
      <c r="B258" s="13" t="s">
        <v>95</v>
      </c>
      <c r="C258" s="13" t="s">
        <v>77</v>
      </c>
      <c r="D258" s="13">
        <v>396000</v>
      </c>
      <c r="E258" s="13">
        <v>290533</v>
      </c>
      <c r="F258" s="13">
        <v>2</v>
      </c>
      <c r="G258" s="14">
        <v>2.0123380000000002</v>
      </c>
      <c r="H258" s="15">
        <v>27.54223</v>
      </c>
      <c r="I258" s="15">
        <v>58.64884</v>
      </c>
      <c r="J258" s="15">
        <v>18.81015</v>
      </c>
      <c r="K258" s="16">
        <v>28</v>
      </c>
      <c r="L258" s="15">
        <v>2.3683299999999998</v>
      </c>
      <c r="M258" s="15">
        <v>1.1974400000000001</v>
      </c>
      <c r="N258" s="15">
        <v>3.6930499999999999</v>
      </c>
      <c r="O258" s="15">
        <v>1.12029</v>
      </c>
      <c r="P258" s="15">
        <v>0.29088099324419997</v>
      </c>
      <c r="Q258" s="15">
        <v>0.67846075582346999</v>
      </c>
      <c r="R258" s="15">
        <v>1.9031171834657703</v>
      </c>
      <c r="S258" s="15">
        <v>3.2139899999999999</v>
      </c>
      <c r="T258" s="15">
        <v>4.1332838751450003E-2</v>
      </c>
      <c r="U258" s="15">
        <v>0</v>
      </c>
      <c r="V258" s="15">
        <v>1.09239134363766</v>
      </c>
      <c r="W258" s="15">
        <v>0</v>
      </c>
      <c r="X258" s="15">
        <v>2.1606216813120001</v>
      </c>
      <c r="Y258" s="15">
        <v>6.3285776949240008E-2</v>
      </c>
      <c r="Z258" s="15">
        <v>0.91811822660616005</v>
      </c>
      <c r="AA258" s="15">
        <v>0</v>
      </c>
      <c r="AB258" s="15">
        <v>1.3175412617460001E-2</v>
      </c>
      <c r="AC258" s="15">
        <v>1.2025757499870001E-2</v>
      </c>
      <c r="AD258" s="15">
        <v>8.7757189794309305</v>
      </c>
      <c r="AE258" s="15">
        <v>2.4451065462084456</v>
      </c>
      <c r="AF258" s="15">
        <v>15.860911214161259</v>
      </c>
      <c r="AG258" s="15">
        <v>2.4634381878143956</v>
      </c>
      <c r="AH258" s="15">
        <v>1.2974820551994926</v>
      </c>
      <c r="AI258" s="15">
        <v>2.4498243223926726</v>
      </c>
      <c r="AJ258" s="15">
        <v>5.5958585034771365E-2</v>
      </c>
      <c r="AK258" s="15">
        <v>6.5125617900278963</v>
      </c>
      <c r="AL258" s="15">
        <v>2.1327299161065783E-2</v>
      </c>
      <c r="AM258" s="15">
        <v>0</v>
      </c>
    </row>
    <row r="259" spans="1:39" x14ac:dyDescent="0.25">
      <c r="A259" s="13">
        <v>57168</v>
      </c>
      <c r="B259" s="13" t="s">
        <v>83</v>
      </c>
      <c r="C259" s="13" t="s">
        <v>77</v>
      </c>
      <c r="D259" s="13">
        <v>414236</v>
      </c>
      <c r="E259" s="13">
        <v>290000</v>
      </c>
      <c r="F259" s="13">
        <v>2</v>
      </c>
      <c r="G259" s="14">
        <v>0.98743900000000007</v>
      </c>
      <c r="H259" s="15">
        <v>29.259620000000002</v>
      </c>
      <c r="I259" s="15">
        <v>49.891959999999997</v>
      </c>
      <c r="J259" s="15">
        <v>19.8309</v>
      </c>
      <c r="K259" s="16">
        <v>25</v>
      </c>
      <c r="L259" s="15">
        <v>2.4726900000000001</v>
      </c>
      <c r="M259" s="15">
        <v>1.2596799999999999</v>
      </c>
      <c r="N259" s="15">
        <v>3.9983200000000001</v>
      </c>
      <c r="O259" s="15">
        <v>1.4645900000000001</v>
      </c>
      <c r="P259" s="15">
        <v>0.10616973768474</v>
      </c>
      <c r="Q259" s="15">
        <v>1.0791976825262699</v>
      </c>
      <c r="R259" s="15">
        <v>1.73731136761779</v>
      </c>
      <c r="S259" s="15">
        <v>2.5097299999999998</v>
      </c>
      <c r="T259" s="15">
        <v>9.3432288921600007E-3</v>
      </c>
      <c r="U259" s="15">
        <v>0</v>
      </c>
      <c r="V259" s="15">
        <v>0.32345455490925001</v>
      </c>
      <c r="W259" s="15">
        <v>0.10750187774163</v>
      </c>
      <c r="X259" s="15">
        <v>1.6808870243862299</v>
      </c>
      <c r="Y259" s="15">
        <v>0.10622448316652999</v>
      </c>
      <c r="Z259" s="15">
        <v>2.2844377126270499</v>
      </c>
      <c r="AA259" s="15">
        <v>0</v>
      </c>
      <c r="AB259" s="15">
        <v>1.355863098999E-2</v>
      </c>
      <c r="AC259" s="15">
        <v>1.1752030090920001E-2</v>
      </c>
      <c r="AD259" s="15">
        <v>10.09475661767919</v>
      </c>
      <c r="AE259" s="15">
        <v>1.9407079128429732</v>
      </c>
      <c r="AF259" s="15">
        <v>12.588979382495378</v>
      </c>
      <c r="AG259" s="15">
        <v>1.1378502579161458</v>
      </c>
      <c r="AH259" s="15">
        <v>0.43010929883675325</v>
      </c>
      <c r="AI259" s="15">
        <v>0.27594811467203473</v>
      </c>
      <c r="AJ259" s="15">
        <v>3.6120133496415671E-2</v>
      </c>
      <c r="AK259" s="15">
        <v>4.2037267581604167</v>
      </c>
      <c r="AL259" s="15">
        <v>1.8898141579876432E-2</v>
      </c>
      <c r="AM259" s="15">
        <v>0</v>
      </c>
    </row>
    <row r="260" spans="1:39" x14ac:dyDescent="0.25">
      <c r="A260" s="13">
        <v>57186</v>
      </c>
      <c r="B260" s="13" t="s">
        <v>79</v>
      </c>
      <c r="C260" s="13" t="s">
        <v>77</v>
      </c>
      <c r="D260" s="13">
        <v>400840</v>
      </c>
      <c r="E260" s="13">
        <v>291530</v>
      </c>
      <c r="F260" s="13">
        <v>2</v>
      </c>
      <c r="G260" s="14">
        <v>0.86800100000000002</v>
      </c>
      <c r="H260" s="15">
        <v>31.507210000000001</v>
      </c>
      <c r="I260" s="15">
        <v>66.342659999999995</v>
      </c>
      <c r="J260" s="15">
        <v>21.084250000000001</v>
      </c>
      <c r="K260" s="16">
        <v>30</v>
      </c>
      <c r="L260" s="15">
        <v>2.4335399999999998</v>
      </c>
      <c r="M260" s="15">
        <v>1.2304200000000001</v>
      </c>
      <c r="N260" s="15">
        <v>3.7947500000000001</v>
      </c>
      <c r="O260" s="15">
        <v>1.04935</v>
      </c>
      <c r="P260" s="15">
        <v>0.48420553793862003</v>
      </c>
      <c r="Q260" s="15">
        <v>1.4367039271088999</v>
      </c>
      <c r="R260" s="15">
        <v>1.7715820392183299</v>
      </c>
      <c r="S260" s="15">
        <v>3.77834</v>
      </c>
      <c r="T260" s="15">
        <v>0.19190116216788</v>
      </c>
      <c r="U260" s="15">
        <v>0</v>
      </c>
      <c r="V260" s="15">
        <v>0.59856884939793009</v>
      </c>
      <c r="W260" s="15">
        <v>7.9380948595500003E-3</v>
      </c>
      <c r="X260" s="15">
        <v>2.7564167596325704</v>
      </c>
      <c r="Y260" s="15">
        <v>6.133318809873E-2</v>
      </c>
      <c r="Z260" s="15">
        <v>1.1387060212319999</v>
      </c>
      <c r="AA260" s="15">
        <v>0</v>
      </c>
      <c r="AB260" s="15">
        <v>1.1898018042359999E-2</v>
      </c>
      <c r="AC260" s="15">
        <v>1.1040338827649999E-2</v>
      </c>
      <c r="AD260" s="15">
        <v>10.75049799855981</v>
      </c>
      <c r="AE260" s="15">
        <v>2.6847010206758455</v>
      </c>
      <c r="AF260" s="15">
        <v>17.415112070080564</v>
      </c>
      <c r="AG260" s="15">
        <v>4.3181792023487988</v>
      </c>
      <c r="AH260" s="15">
        <v>1.9638929346216967</v>
      </c>
      <c r="AI260" s="15">
        <v>1.4509406301486643</v>
      </c>
      <c r="AJ260" s="15">
        <v>5.9510290727683074E-2</v>
      </c>
      <c r="AK260" s="15">
        <v>6.9259157511887883</v>
      </c>
      <c r="AL260" s="15">
        <v>1.7198100207951782E-2</v>
      </c>
      <c r="AM260" s="15">
        <v>0</v>
      </c>
    </row>
    <row r="261" spans="1:39" x14ac:dyDescent="0.25">
      <c r="A261" s="13">
        <v>57193</v>
      </c>
      <c r="B261" s="13" t="s">
        <v>97</v>
      </c>
      <c r="C261" s="13" t="s">
        <v>77</v>
      </c>
      <c r="D261" s="13">
        <v>407947</v>
      </c>
      <c r="E261" s="13">
        <v>287765</v>
      </c>
      <c r="F261" s="13">
        <v>2</v>
      </c>
      <c r="G261" s="14">
        <v>0.93776499999999996</v>
      </c>
      <c r="H261" s="15">
        <v>44.704839999999997</v>
      </c>
      <c r="I261" s="15">
        <v>78.919809999999998</v>
      </c>
      <c r="J261" s="15">
        <v>27.990860000000001</v>
      </c>
      <c r="K261" s="16">
        <v>34</v>
      </c>
      <c r="L261" s="15">
        <v>2.4163000000000001</v>
      </c>
      <c r="M261" s="15">
        <v>1.2309600000000001</v>
      </c>
      <c r="N261" s="15">
        <v>3.9071400000000001</v>
      </c>
      <c r="O261" s="15">
        <v>0.96016999999999997</v>
      </c>
      <c r="P261" s="15">
        <v>0.28206697067601005</v>
      </c>
      <c r="Q261" s="15">
        <v>4.6884213089895299</v>
      </c>
      <c r="R261" s="15">
        <v>1.2762449199824102</v>
      </c>
      <c r="S261" s="15">
        <v>4.0255099999999997</v>
      </c>
      <c r="T261" s="15">
        <v>3.2044355341080001E-2</v>
      </c>
      <c r="U261" s="15">
        <v>0</v>
      </c>
      <c r="V261" s="15">
        <v>1.0101636299890802</v>
      </c>
      <c r="W261" s="15">
        <v>2.8942111372980001E-2</v>
      </c>
      <c r="X261" s="15">
        <v>3.36431058942873</v>
      </c>
      <c r="Y261" s="15">
        <v>5.3468087214899998E-2</v>
      </c>
      <c r="Z261" s="15">
        <v>3.9827702972103598</v>
      </c>
      <c r="AA261" s="15">
        <v>0</v>
      </c>
      <c r="AB261" s="15">
        <v>8.5950406410299999E-3</v>
      </c>
      <c r="AC261" s="15">
        <v>1.1825024066639999E-2</v>
      </c>
      <c r="AD261" s="15">
        <v>17.425924817611318</v>
      </c>
      <c r="AE261" s="15">
        <v>2.6761265432867063</v>
      </c>
      <c r="AF261" s="15">
        <v>17.359491170947205</v>
      </c>
      <c r="AG261" s="15">
        <v>4.5086352596263621</v>
      </c>
      <c r="AH261" s="15">
        <v>2.1365076895537931</v>
      </c>
      <c r="AI261" s="15">
        <v>1.2763112492125848</v>
      </c>
      <c r="AJ261" s="15">
        <v>5.3088936900858745E-2</v>
      </c>
      <c r="AK261" s="15">
        <v>6.1785869267226241</v>
      </c>
      <c r="AL261" s="15">
        <v>2.6222223749861426E-2</v>
      </c>
      <c r="AM261" s="15">
        <v>0</v>
      </c>
    </row>
    <row r="262" spans="1:39" x14ac:dyDescent="0.25">
      <c r="A262" s="13">
        <v>57194</v>
      </c>
      <c r="B262" s="13" t="s">
        <v>97</v>
      </c>
      <c r="C262" s="13" t="s">
        <v>77</v>
      </c>
      <c r="D262" s="13">
        <v>407378</v>
      </c>
      <c r="E262" s="13">
        <v>285192</v>
      </c>
      <c r="F262" s="13">
        <v>2</v>
      </c>
      <c r="G262" s="14">
        <v>0.85579799999999995</v>
      </c>
      <c r="H262" s="15">
        <v>36.670279999999998</v>
      </c>
      <c r="I262" s="15">
        <v>81.479910000000004</v>
      </c>
      <c r="J262" s="15">
        <v>23.823049999999999</v>
      </c>
      <c r="K262" s="16">
        <v>36</v>
      </c>
      <c r="L262" s="15">
        <v>2.4163000000000001</v>
      </c>
      <c r="M262" s="15">
        <v>1.2309600000000001</v>
      </c>
      <c r="N262" s="15">
        <v>3.9071400000000001</v>
      </c>
      <c r="O262" s="15">
        <v>0.98629999999999995</v>
      </c>
      <c r="P262" s="15">
        <v>0.12056779939551</v>
      </c>
      <c r="Q262" s="15">
        <v>2.4443857619234999</v>
      </c>
      <c r="R262" s="15">
        <v>1.6961245168177799</v>
      </c>
      <c r="S262" s="15">
        <v>4.1266499999999997</v>
      </c>
      <c r="T262" s="15">
        <v>1.7974766521049998E-2</v>
      </c>
      <c r="U262" s="15">
        <v>0</v>
      </c>
      <c r="V262" s="15">
        <v>0.58484598196256998</v>
      </c>
      <c r="W262" s="15">
        <v>2.7901947218970002E-2</v>
      </c>
      <c r="X262" s="15">
        <v>3.5372515664033402</v>
      </c>
      <c r="Y262" s="15">
        <v>6.3158037491730004E-2</v>
      </c>
      <c r="Z262" s="15">
        <v>2.89660169000283</v>
      </c>
      <c r="AA262" s="15">
        <v>0</v>
      </c>
      <c r="AB262" s="15">
        <v>1.080310840656E-2</v>
      </c>
      <c r="AC262" s="15">
        <v>1.2445472860259999E-2</v>
      </c>
      <c r="AD262" s="15">
        <v>12.590858611400311</v>
      </c>
      <c r="AE262" s="15">
        <v>4.225434352959164</v>
      </c>
      <c r="AF262" s="15">
        <v>27.409537313405412</v>
      </c>
      <c r="AG262" s="15">
        <v>2.839321612919222</v>
      </c>
      <c r="AH262" s="15">
        <v>0.38071281964411025</v>
      </c>
      <c r="AI262" s="15">
        <v>1.569709130233238</v>
      </c>
      <c r="AJ262" s="15">
        <v>7.1055722695466672E-2</v>
      </c>
      <c r="AK262" s="15">
        <v>8.2695940989531653</v>
      </c>
      <c r="AL262" s="15">
        <v>4.4264949190219664E-2</v>
      </c>
      <c r="AM262" s="15">
        <v>0</v>
      </c>
    </row>
    <row r="263" spans="1:39" x14ac:dyDescent="0.25">
      <c r="A263" s="13">
        <v>57201</v>
      </c>
      <c r="B263" s="13" t="s">
        <v>85</v>
      </c>
      <c r="C263" s="13" t="s">
        <v>77</v>
      </c>
      <c r="D263" s="13">
        <v>390000</v>
      </c>
      <c r="E263" s="13">
        <v>298700</v>
      </c>
      <c r="F263" s="13">
        <v>2</v>
      </c>
      <c r="G263" s="14">
        <v>4.1933629999999997</v>
      </c>
      <c r="H263" s="15">
        <v>24.423660000000002</v>
      </c>
      <c r="I263" s="15">
        <v>45.370420000000003</v>
      </c>
      <c r="J263" s="15">
        <v>17.02872</v>
      </c>
      <c r="K263" s="16">
        <v>23</v>
      </c>
      <c r="L263" s="15">
        <v>2.3260999999999998</v>
      </c>
      <c r="M263" s="15">
        <v>1.1760900000000001</v>
      </c>
      <c r="N263" s="15">
        <v>3.6272099999999998</v>
      </c>
      <c r="O263" s="15">
        <v>0.82479999999999998</v>
      </c>
      <c r="P263" s="15">
        <v>3.1843621907849999E-2</v>
      </c>
      <c r="Q263" s="15">
        <v>0.71519497410456001</v>
      </c>
      <c r="R263" s="15">
        <v>1.5712683213487202</v>
      </c>
      <c r="S263" s="15">
        <v>1.907</v>
      </c>
      <c r="T263" s="15">
        <v>1.0748362924770001E-2</v>
      </c>
      <c r="U263" s="15">
        <v>0</v>
      </c>
      <c r="V263" s="15">
        <v>0.69937352986724999</v>
      </c>
      <c r="W263" s="15">
        <v>0</v>
      </c>
      <c r="X263" s="15">
        <v>2.0093416666323001</v>
      </c>
      <c r="Y263" s="15">
        <v>6.3705492309629991E-2</v>
      </c>
      <c r="Z263" s="15">
        <v>0.61557644574069004</v>
      </c>
      <c r="AA263" s="15">
        <v>0</v>
      </c>
      <c r="AB263" s="15">
        <v>1.1368811718390002E-2</v>
      </c>
      <c r="AC263" s="15">
        <v>1.001842316757E-2</v>
      </c>
      <c r="AD263" s="15">
        <v>8.8240409913575704</v>
      </c>
      <c r="AE263" s="15">
        <v>1.5169982389940313</v>
      </c>
      <c r="AF263" s="15">
        <v>9.8404604977373928</v>
      </c>
      <c r="AG263" s="15">
        <v>0.63398140493468691</v>
      </c>
      <c r="AH263" s="15">
        <v>0.13791227394418737</v>
      </c>
      <c r="AI263" s="15">
        <v>5.8555844098775687</v>
      </c>
      <c r="AJ263" s="15">
        <v>2.5122491290164053E-2</v>
      </c>
      <c r="AK263" s="15">
        <v>2.923801178049203</v>
      </c>
      <c r="AL263" s="15">
        <v>1.2899505172765439E-2</v>
      </c>
      <c r="AM263" s="15">
        <v>0</v>
      </c>
    </row>
    <row r="264" spans="1:39" x14ac:dyDescent="0.25">
      <c r="A264" s="13">
        <v>57205</v>
      </c>
      <c r="B264" s="13" t="s">
        <v>105</v>
      </c>
      <c r="C264" s="13" t="s">
        <v>77</v>
      </c>
      <c r="D264" s="13">
        <v>389482</v>
      </c>
      <c r="E264" s="13">
        <v>286288</v>
      </c>
      <c r="F264" s="13">
        <v>2</v>
      </c>
      <c r="G264" s="14">
        <v>1.2653779999999999</v>
      </c>
      <c r="H264" s="15">
        <v>19.934470000000001</v>
      </c>
      <c r="I264" s="15">
        <v>47.626849999999997</v>
      </c>
      <c r="J264" s="15">
        <v>14.21421</v>
      </c>
      <c r="K264" s="16">
        <v>24</v>
      </c>
      <c r="L264" s="15">
        <v>2.20566</v>
      </c>
      <c r="M264" s="15">
        <v>1.1152</v>
      </c>
      <c r="N264" s="15">
        <v>3.4394</v>
      </c>
      <c r="O264" s="15">
        <v>0.62514999999999998</v>
      </c>
      <c r="P264" s="15">
        <v>3.9544486346309998E-2</v>
      </c>
      <c r="Q264" s="15">
        <v>0.30383742393450003</v>
      </c>
      <c r="R264" s="15">
        <v>1.5898817851573201</v>
      </c>
      <c r="S264" s="15">
        <v>1.85663</v>
      </c>
      <c r="T264" s="15">
        <v>2.3358072230400002E-2</v>
      </c>
      <c r="U264" s="15">
        <v>0</v>
      </c>
      <c r="V264" s="15">
        <v>1.1946011581395901</v>
      </c>
      <c r="W264" s="15">
        <v>0</v>
      </c>
      <c r="X264" s="15">
        <v>1.1971559472897901</v>
      </c>
      <c r="Y264" s="15">
        <v>6.1844145928770008E-2</v>
      </c>
      <c r="Z264" s="15">
        <v>0.27195730503879001</v>
      </c>
      <c r="AA264" s="15">
        <v>0</v>
      </c>
      <c r="AB264" s="15">
        <v>1.158779364555E-2</v>
      </c>
      <c r="AC264" s="15">
        <v>1.036514455224E-2</v>
      </c>
      <c r="AD264" s="15">
        <v>5.9883162771052207</v>
      </c>
      <c r="AE264" s="15">
        <v>2.3989627278640753</v>
      </c>
      <c r="AF264" s="15">
        <v>15.561585605231315</v>
      </c>
      <c r="AG264" s="15">
        <v>0.85568864787067789</v>
      </c>
      <c r="AH264" s="15">
        <v>0.27166319483085072</v>
      </c>
      <c r="AI264" s="15">
        <v>3.5425769500366728</v>
      </c>
      <c r="AJ264" s="15">
        <v>4.2832521208478289E-2</v>
      </c>
      <c r="AK264" s="15">
        <v>4.9849266349312167</v>
      </c>
      <c r="AL264" s="15">
        <v>3.4143718026706023E-2</v>
      </c>
      <c r="AM264" s="15">
        <v>0</v>
      </c>
    </row>
    <row r="265" spans="1:39" x14ac:dyDescent="0.25">
      <c r="A265" s="13">
        <v>57207</v>
      </c>
      <c r="B265" s="13" t="s">
        <v>87</v>
      </c>
      <c r="C265" s="13" t="s">
        <v>77</v>
      </c>
      <c r="D265" s="13">
        <v>393000</v>
      </c>
      <c r="E265" s="13">
        <v>293045</v>
      </c>
      <c r="F265" s="13">
        <v>2</v>
      </c>
      <c r="G265" s="14">
        <v>1.304397</v>
      </c>
      <c r="H265" s="15">
        <v>22.30509</v>
      </c>
      <c r="I265" s="15">
        <v>39.995820000000002</v>
      </c>
      <c r="J265" s="15">
        <v>15.671989999999999</v>
      </c>
      <c r="K265" s="16">
        <v>21</v>
      </c>
      <c r="L265" s="15">
        <v>2.2997299999999998</v>
      </c>
      <c r="M265" s="15">
        <v>1.16276</v>
      </c>
      <c r="N265" s="15">
        <v>3.58609</v>
      </c>
      <c r="O265" s="15">
        <v>0.72641</v>
      </c>
      <c r="P265" s="15">
        <v>7.6059722700240001E-2</v>
      </c>
      <c r="Q265" s="15">
        <v>0.49400497917903002</v>
      </c>
      <c r="R265" s="15">
        <v>1.83709413242703</v>
      </c>
      <c r="S265" s="15">
        <v>2.6659299999999999</v>
      </c>
      <c r="T265" s="15">
        <v>4.602270169146E-2</v>
      </c>
      <c r="U265" s="15">
        <v>0</v>
      </c>
      <c r="V265" s="15">
        <v>0.56329451063124003</v>
      </c>
      <c r="W265" s="15">
        <v>0</v>
      </c>
      <c r="X265" s="15">
        <v>1.47792727489677</v>
      </c>
      <c r="Y265" s="15">
        <v>7.09866413877E-2</v>
      </c>
      <c r="Z265" s="15">
        <v>0.82492316810565003</v>
      </c>
      <c r="AA265" s="15">
        <v>0</v>
      </c>
      <c r="AB265" s="15">
        <v>1.3503885508200001E-2</v>
      </c>
      <c r="AC265" s="15">
        <v>1.114982979123E-2</v>
      </c>
      <c r="AD265" s="15">
        <v>6.4491819913073698</v>
      </c>
      <c r="AE265" s="15">
        <v>1.5989381185812754</v>
      </c>
      <c r="AF265" s="15">
        <v>10.371987909926306</v>
      </c>
      <c r="AG265" s="15">
        <v>0.376450530251763</v>
      </c>
      <c r="AH265" s="15">
        <v>3.9190524841192259E-2</v>
      </c>
      <c r="AI265" s="15">
        <v>0.98599335401961741</v>
      </c>
      <c r="AJ265" s="15">
        <v>3.6599461996135708E-2</v>
      </c>
      <c r="AK265" s="15">
        <v>4.2595118797857827</v>
      </c>
      <c r="AL265" s="15">
        <v>2.2058220597932988E-2</v>
      </c>
      <c r="AM265" s="15">
        <v>0</v>
      </c>
    </row>
    <row r="266" spans="1:39" x14ac:dyDescent="0.25">
      <c r="A266" s="13">
        <v>57212</v>
      </c>
      <c r="B266" s="13" t="s">
        <v>82</v>
      </c>
      <c r="C266" s="13" t="s">
        <v>77</v>
      </c>
      <c r="D266" s="13">
        <v>391300</v>
      </c>
      <c r="E266" s="13">
        <v>298100</v>
      </c>
      <c r="F266" s="13">
        <v>2</v>
      </c>
      <c r="G266" s="14">
        <v>0.44839600000000002</v>
      </c>
      <c r="H266" s="15">
        <v>38.083129999999997</v>
      </c>
      <c r="I266" s="15">
        <v>71.823229999999995</v>
      </c>
      <c r="J266" s="15">
        <v>24.664380000000001</v>
      </c>
      <c r="K266" s="16">
        <v>32</v>
      </c>
      <c r="L266" s="15">
        <v>2.3260999999999998</v>
      </c>
      <c r="M266" s="15">
        <v>1.1760900000000001</v>
      </c>
      <c r="N266" s="15">
        <v>3.6272099999999998</v>
      </c>
      <c r="O266" s="15">
        <v>1.08833</v>
      </c>
      <c r="P266" s="15">
        <v>3.5274338766689999E-2</v>
      </c>
      <c r="Q266" s="15">
        <v>2.2414625094219001</v>
      </c>
      <c r="R266" s="15">
        <v>1.2998219741399699</v>
      </c>
      <c r="S266" s="15">
        <v>3.3678900000000001</v>
      </c>
      <c r="T266" s="15">
        <v>1.304767315995E-2</v>
      </c>
      <c r="U266" s="15">
        <v>0</v>
      </c>
      <c r="V266" s="15">
        <v>0.94808225363922005</v>
      </c>
      <c r="W266" s="15">
        <v>0</v>
      </c>
      <c r="X266" s="15">
        <v>6.6749888551971903</v>
      </c>
      <c r="Y266" s="15">
        <v>5.3760063117780005E-2</v>
      </c>
      <c r="Z266" s="15">
        <v>1.1992180271038799</v>
      </c>
      <c r="AA266" s="15">
        <v>0</v>
      </c>
      <c r="AB266" s="15">
        <v>9.3067319043000016E-3</v>
      </c>
      <c r="AC266" s="15">
        <v>8.5402951592400012E-3</v>
      </c>
      <c r="AD266" s="15">
        <v>14.013985659025289</v>
      </c>
      <c r="AE266" s="15">
        <v>3.2238595047177441</v>
      </c>
      <c r="AF266" s="15">
        <v>20.912524016815958</v>
      </c>
      <c r="AG266" s="15">
        <v>1.1627438117414437</v>
      </c>
      <c r="AH266" s="15">
        <v>0.217265433394288</v>
      </c>
      <c r="AI266" s="15">
        <v>1.6242349046149871</v>
      </c>
      <c r="AJ266" s="15">
        <v>5.5923098880737383E-2</v>
      </c>
      <c r="AK266" s="15">
        <v>6.5084318469513649</v>
      </c>
      <c r="AL266" s="15">
        <v>3.5117382883467121E-2</v>
      </c>
      <c r="AM266" s="15">
        <v>0</v>
      </c>
    </row>
    <row r="267" spans="1:39" x14ac:dyDescent="0.25">
      <c r="A267" s="13">
        <v>57213</v>
      </c>
      <c r="B267" s="13" t="s">
        <v>85</v>
      </c>
      <c r="C267" s="13" t="s">
        <v>77</v>
      </c>
      <c r="D267" s="13">
        <v>410000</v>
      </c>
      <c r="E267" s="13">
        <v>299530</v>
      </c>
      <c r="F267" s="13">
        <v>2</v>
      </c>
      <c r="G267" s="14">
        <v>2.8005880000000003</v>
      </c>
      <c r="H267" s="15">
        <v>19.859030000000001</v>
      </c>
      <c r="I267" s="15">
        <v>31.19275</v>
      </c>
      <c r="J267" s="15">
        <v>14.162039999999999</v>
      </c>
      <c r="K267" s="16">
        <v>17</v>
      </c>
      <c r="L267" s="15">
        <v>2.5811099999999998</v>
      </c>
      <c r="M267" s="15">
        <v>1.3050299999999999</v>
      </c>
      <c r="N267" s="15">
        <v>4.0248699999999999</v>
      </c>
      <c r="O267" s="15">
        <v>0.60355999999999999</v>
      </c>
      <c r="P267" s="15">
        <v>8.0676591664530006E-2</v>
      </c>
      <c r="Q267" s="15">
        <v>0.44655889496103002</v>
      </c>
      <c r="R267" s="15">
        <v>1.4491311514752301</v>
      </c>
      <c r="S267" s="15">
        <v>1.92486</v>
      </c>
      <c r="T267" s="15">
        <v>1.2773945751E-2</v>
      </c>
      <c r="U267" s="15">
        <v>0</v>
      </c>
      <c r="V267" s="15">
        <v>0.20160936093863999</v>
      </c>
      <c r="W267" s="15">
        <v>2.3741290602930003E-2</v>
      </c>
      <c r="X267" s="15">
        <v>0.73740339121736997</v>
      </c>
      <c r="Y267" s="15">
        <v>7.4143630837589999E-2</v>
      </c>
      <c r="Z267" s="15">
        <v>0.52896909354891009</v>
      </c>
      <c r="AA267" s="15">
        <v>0</v>
      </c>
      <c r="AB267" s="15">
        <v>1.2390727378470001E-2</v>
      </c>
      <c r="AC267" s="15">
        <v>9.2519864225099994E-3</v>
      </c>
      <c r="AD267" s="15">
        <v>5.8429305259649098</v>
      </c>
      <c r="AE267" s="15">
        <v>1.0390053644773494</v>
      </c>
      <c r="AF267" s="15">
        <v>6.7398174785335563</v>
      </c>
      <c r="AG267" s="15">
        <v>0.4329714495816398</v>
      </c>
      <c r="AH267" s="15">
        <v>3.1480712494771253E-2</v>
      </c>
      <c r="AI267" s="15">
        <v>0.96770736117218115</v>
      </c>
      <c r="AJ267" s="15">
        <v>1.804287321541425E-2</v>
      </c>
      <c r="AK267" s="15">
        <v>2.0998623644970569</v>
      </c>
      <c r="AL267" s="15">
        <v>4.832396028031009E-3</v>
      </c>
      <c r="AM267" s="15">
        <v>0</v>
      </c>
    </row>
    <row r="268" spans="1:39" x14ac:dyDescent="0.25">
      <c r="A268" s="13">
        <v>57233</v>
      </c>
      <c r="B268" s="13" t="s">
        <v>121</v>
      </c>
      <c r="C268" s="13" t="s">
        <v>103</v>
      </c>
      <c r="D268" s="13">
        <v>407840</v>
      </c>
      <c r="E268" s="13">
        <v>289000</v>
      </c>
      <c r="F268" s="13">
        <v>2</v>
      </c>
      <c r="G268" s="14">
        <v>0.89453499999999997</v>
      </c>
      <c r="H268" s="15">
        <v>42.880099999999999</v>
      </c>
      <c r="I268" s="15">
        <v>83.606070000000003</v>
      </c>
      <c r="J268" s="15">
        <v>27.10285</v>
      </c>
      <c r="K268" s="16">
        <v>36</v>
      </c>
      <c r="L268" s="15">
        <v>2.4163000000000001</v>
      </c>
      <c r="M268" s="15">
        <v>1.2309600000000001</v>
      </c>
      <c r="N268" s="15">
        <v>3.9071400000000001</v>
      </c>
      <c r="O268" s="15">
        <v>1.0811200000000001</v>
      </c>
      <c r="P268" s="15">
        <v>0.35245141176402001</v>
      </c>
      <c r="Q268" s="15">
        <v>2.3700049006648203</v>
      </c>
      <c r="R268" s="15">
        <v>1.5130373772180901</v>
      </c>
      <c r="S268" s="15">
        <v>5.08026</v>
      </c>
      <c r="T268" s="15">
        <v>3.4526150515560003E-2</v>
      </c>
      <c r="U268" s="15">
        <v>0</v>
      </c>
      <c r="V268" s="15">
        <v>0.86288003548004999</v>
      </c>
      <c r="W268" s="15">
        <v>2.9307081251580002E-2</v>
      </c>
      <c r="X268" s="15">
        <v>4.9692291335843706</v>
      </c>
      <c r="Y268" s="15">
        <v>5.6278355280119999E-2</v>
      </c>
      <c r="Z268" s="15">
        <v>2.1171172717828801</v>
      </c>
      <c r="AA268" s="15">
        <v>0</v>
      </c>
      <c r="AB268" s="15">
        <v>9.3249803982299994E-3</v>
      </c>
      <c r="AC268" s="15">
        <v>1.127756924874E-2</v>
      </c>
      <c r="AD268" s="15">
        <v>16.838907264871082</v>
      </c>
      <c r="AE268" s="15">
        <v>1.7364298643746345</v>
      </c>
      <c r="AF268" s="15">
        <v>25.431427039184616</v>
      </c>
      <c r="AG268" s="15">
        <v>1.3031955955851697</v>
      </c>
      <c r="AH268" s="15">
        <v>0.93741587535646043</v>
      </c>
      <c r="AI268" s="15">
        <v>2.6680088630076035</v>
      </c>
      <c r="AJ268" s="15">
        <v>8.8018683526825597E-2</v>
      </c>
      <c r="AK268" s="15">
        <v>8.4713883842770805</v>
      </c>
      <c r="AL268" s="15">
        <v>9.0085694687614584E-2</v>
      </c>
      <c r="AM268" s="15">
        <v>0</v>
      </c>
    </row>
    <row r="269" spans="1:39" x14ac:dyDescent="0.25">
      <c r="A269" s="13">
        <v>57237</v>
      </c>
      <c r="B269" s="13" t="s">
        <v>87</v>
      </c>
      <c r="C269" s="13" t="s">
        <v>77</v>
      </c>
      <c r="D269" s="13">
        <v>398440</v>
      </c>
      <c r="E269" s="13">
        <v>290000</v>
      </c>
      <c r="F269" s="13">
        <v>2</v>
      </c>
      <c r="G269" s="14">
        <v>1.3499780000000001</v>
      </c>
      <c r="H269" s="15">
        <v>33.252949999999998</v>
      </c>
      <c r="I269" s="15">
        <v>62.218330000000002</v>
      </c>
      <c r="J269" s="15">
        <v>21.96641</v>
      </c>
      <c r="K269" s="16">
        <v>28</v>
      </c>
      <c r="L269" s="15">
        <v>2.3444099999999999</v>
      </c>
      <c r="M269" s="15">
        <v>1.1853499999999999</v>
      </c>
      <c r="N269" s="15">
        <v>3.65577</v>
      </c>
      <c r="O269" s="15">
        <v>1.0131600000000001</v>
      </c>
      <c r="P269" s="15">
        <v>4.0489940816823298</v>
      </c>
      <c r="Q269" s="15">
        <v>0.80806155971433002</v>
      </c>
      <c r="R269" s="15">
        <v>1.4533100565852</v>
      </c>
      <c r="S269" s="15">
        <v>3.2724299999999999</v>
      </c>
      <c r="T269" s="15">
        <v>0.10264777835625001</v>
      </c>
      <c r="U269" s="15">
        <v>0</v>
      </c>
      <c r="V269" s="15">
        <v>0.7507430402802</v>
      </c>
      <c r="W269" s="15">
        <v>0</v>
      </c>
      <c r="X269" s="15">
        <v>3.3945848408586001</v>
      </c>
      <c r="Y269" s="15">
        <v>5.5621409498640001E-2</v>
      </c>
      <c r="Z269" s="15">
        <v>1.0862051041953902</v>
      </c>
      <c r="AA269" s="15">
        <v>0</v>
      </c>
      <c r="AB269" s="15">
        <v>1.1368811718390002E-2</v>
      </c>
      <c r="AC269" s="15">
        <v>9.6169563011100009E-3</v>
      </c>
      <c r="AD269" s="15">
        <v>10.06070492800581</v>
      </c>
      <c r="AE269" s="15">
        <v>1.7934085205555523</v>
      </c>
      <c r="AF269" s="15">
        <v>11.633478041830481</v>
      </c>
      <c r="AG269" s="15">
        <v>1.9588059550909942</v>
      </c>
      <c r="AH269" s="15">
        <v>0.55041551212244333</v>
      </c>
      <c r="AI269" s="15">
        <v>7.3513151102462544</v>
      </c>
      <c r="AJ269" s="15">
        <v>4.8125238189549183E-2</v>
      </c>
      <c r="AK269" s="15">
        <v>5.6009026528190127</v>
      </c>
      <c r="AL269" s="15">
        <v>2.8928969145721697E-2</v>
      </c>
      <c r="AM269" s="15">
        <v>0</v>
      </c>
    </row>
    <row r="270" spans="1:39" x14ac:dyDescent="0.25">
      <c r="A270" s="13">
        <v>57238</v>
      </c>
      <c r="B270" s="13" t="s">
        <v>87</v>
      </c>
      <c r="C270" s="13" t="s">
        <v>77</v>
      </c>
      <c r="D270" s="13">
        <v>404000</v>
      </c>
      <c r="E270" s="13">
        <v>287620</v>
      </c>
      <c r="F270" s="13">
        <v>2</v>
      </c>
      <c r="G270" s="14">
        <v>0.362792</v>
      </c>
      <c r="H270" s="15">
        <v>30.78604</v>
      </c>
      <c r="I270" s="15">
        <v>52.722940000000001</v>
      </c>
      <c r="J270" s="15">
        <v>20.63871</v>
      </c>
      <c r="K270" s="16">
        <v>25</v>
      </c>
      <c r="L270" s="15">
        <v>2.40903</v>
      </c>
      <c r="M270" s="15">
        <v>1.2180200000000001</v>
      </c>
      <c r="N270" s="15">
        <v>3.7565300000000001</v>
      </c>
      <c r="O270" s="15">
        <v>0.81579000000000002</v>
      </c>
      <c r="P270" s="15">
        <v>0.13961922705843</v>
      </c>
      <c r="Q270" s="15">
        <v>1.39186737752289</v>
      </c>
      <c r="R270" s="15">
        <v>1.8644851218159599</v>
      </c>
      <c r="S270" s="15">
        <v>2.7324899999999999</v>
      </c>
      <c r="T270" s="15">
        <v>4.8522745359870001E-2</v>
      </c>
      <c r="U270" s="15">
        <v>0</v>
      </c>
      <c r="V270" s="15">
        <v>1.0837415575148399</v>
      </c>
      <c r="W270" s="15">
        <v>1.874120326611E-2</v>
      </c>
      <c r="X270" s="15">
        <v>1.8524958613039499</v>
      </c>
      <c r="Y270" s="15">
        <v>5.9453593223939998E-2</v>
      </c>
      <c r="Z270" s="15">
        <v>3.0849443958543601</v>
      </c>
      <c r="AA270" s="15">
        <v>0</v>
      </c>
      <c r="AB270" s="15">
        <v>1.073011443084E-2</v>
      </c>
      <c r="AC270" s="15">
        <v>1.2573212317770002E-2</v>
      </c>
      <c r="AD270" s="15">
        <v>10.28698625273781</v>
      </c>
      <c r="AE270" s="15">
        <v>1.3799987433275258</v>
      </c>
      <c r="AF270" s="15">
        <v>8.9517725014941085</v>
      </c>
      <c r="AG270" s="15">
        <v>0.51822064293932546</v>
      </c>
      <c r="AH270" s="15">
        <v>6.5476073077217825E-2</v>
      </c>
      <c r="AI270" s="15">
        <v>8.3536958519704143</v>
      </c>
      <c r="AJ270" s="15">
        <v>2.2670933030031832E-2</v>
      </c>
      <c r="AK270" s="15">
        <v>2.6384843738261603</v>
      </c>
      <c r="AL270" s="15">
        <v>6.5808803352166928E-3</v>
      </c>
      <c r="AM270" s="15">
        <v>0</v>
      </c>
    </row>
    <row r="271" spans="1:39" x14ac:dyDescent="0.25">
      <c r="A271" s="13">
        <v>57243</v>
      </c>
      <c r="B271" s="13" t="s">
        <v>101</v>
      </c>
      <c r="C271" s="13" t="s">
        <v>77</v>
      </c>
      <c r="D271" s="13">
        <v>391550</v>
      </c>
      <c r="E271" s="13">
        <v>297239</v>
      </c>
      <c r="F271" s="13">
        <v>2</v>
      </c>
      <c r="G271" s="14">
        <v>1.539385</v>
      </c>
      <c r="H271" s="15">
        <v>28.295570000000001</v>
      </c>
      <c r="I271" s="15">
        <v>50.507890000000003</v>
      </c>
      <c r="J271" s="15">
        <v>19.239550000000001</v>
      </c>
      <c r="K271" s="16">
        <v>25</v>
      </c>
      <c r="L271" s="15">
        <v>2.3260999999999998</v>
      </c>
      <c r="M271" s="15">
        <v>1.1760900000000001</v>
      </c>
      <c r="N271" s="15">
        <v>3.6272099999999998</v>
      </c>
      <c r="O271" s="15">
        <v>0.78059999999999996</v>
      </c>
      <c r="P271" s="15">
        <v>3.77743824351E-2</v>
      </c>
      <c r="Q271" s="15">
        <v>0.78546992422898998</v>
      </c>
      <c r="R271" s="15">
        <v>1.72023077729931</v>
      </c>
      <c r="S271" s="15">
        <v>3.3302200000000002</v>
      </c>
      <c r="T271" s="15">
        <v>1.4890771046880002E-2</v>
      </c>
      <c r="U271" s="15">
        <v>0</v>
      </c>
      <c r="V271" s="15">
        <v>0.65008434776232005</v>
      </c>
      <c r="W271" s="15">
        <v>0</v>
      </c>
      <c r="X271" s="15">
        <v>4.0061831149225497</v>
      </c>
      <c r="Y271" s="15">
        <v>5.7391513409849999E-2</v>
      </c>
      <c r="Z271" s="15">
        <v>0.80160159286311006</v>
      </c>
      <c r="AA271" s="15">
        <v>0</v>
      </c>
      <c r="AB271" s="15">
        <v>1.0237405094730001E-2</v>
      </c>
      <c r="AC271" s="15">
        <v>1.0036671661499999E-2</v>
      </c>
      <c r="AD271" s="15">
        <v>8.9614339021565392</v>
      </c>
      <c r="AE271" s="15">
        <v>1.7081436791199553</v>
      </c>
      <c r="AF271" s="15">
        <v>11.080382275187251</v>
      </c>
      <c r="AG271" s="15">
        <v>0.43311130766492517</v>
      </c>
      <c r="AH271" s="15">
        <v>4.610626650162427E-2</v>
      </c>
      <c r="AI271" s="15">
        <v>5.2604241976914325</v>
      </c>
      <c r="AJ271" s="15">
        <v>3.1335895094144195E-2</v>
      </c>
      <c r="AK271" s="15">
        <v>3.6469284010601304</v>
      </c>
      <c r="AL271" s="15">
        <v>5.8879776805401502E-3</v>
      </c>
      <c r="AM271" s="15">
        <v>0</v>
      </c>
    </row>
    <row r="272" spans="1:39" x14ac:dyDescent="0.25">
      <c r="A272" s="13">
        <v>57419</v>
      </c>
      <c r="B272" s="13" t="s">
        <v>105</v>
      </c>
      <c r="C272" s="13" t="s">
        <v>77</v>
      </c>
      <c r="D272" s="13">
        <v>389607</v>
      </c>
      <c r="E272" s="13">
        <v>285696</v>
      </c>
      <c r="F272" s="13">
        <v>2</v>
      </c>
      <c r="G272" s="14">
        <v>0.80182999999999993</v>
      </c>
      <c r="H272" s="15">
        <v>21.342140000000001</v>
      </c>
      <c r="I272" s="15">
        <v>51.27</v>
      </c>
      <c r="J272" s="15">
        <v>15.08628</v>
      </c>
      <c r="K272" s="16">
        <v>25</v>
      </c>
      <c r="L272" s="15">
        <v>2.20566</v>
      </c>
      <c r="M272" s="15">
        <v>1.1152</v>
      </c>
      <c r="N272" s="15">
        <v>3.4394</v>
      </c>
      <c r="O272" s="15">
        <v>0.63232999999999995</v>
      </c>
      <c r="P272" s="15">
        <v>4.1643063148260002E-2</v>
      </c>
      <c r="Q272" s="15">
        <v>0.35816319036410998</v>
      </c>
      <c r="R272" s="15">
        <v>1.47668637730953</v>
      </c>
      <c r="S272" s="15">
        <v>2.6538300000000001</v>
      </c>
      <c r="T272" s="15">
        <v>1.9306906577940004E-2</v>
      </c>
      <c r="U272" s="15">
        <v>0</v>
      </c>
      <c r="V272" s="15">
        <v>1.0678653677957402</v>
      </c>
      <c r="W272" s="15">
        <v>0</v>
      </c>
      <c r="X272" s="15">
        <v>1.65243762234936</v>
      </c>
      <c r="Y272" s="15">
        <v>6.020178147507E-2</v>
      </c>
      <c r="Z272" s="15">
        <v>0.30737763175692001</v>
      </c>
      <c r="AA272" s="15">
        <v>0</v>
      </c>
      <c r="AB272" s="15">
        <v>1.1040338827649999E-2</v>
      </c>
      <c r="AC272" s="15">
        <v>9.8359382282699991E-3</v>
      </c>
      <c r="AD272" s="15">
        <v>6.2911682823674999</v>
      </c>
      <c r="AE272" s="15">
        <v>2.4151161944789576</v>
      </c>
      <c r="AF272" s="15">
        <v>15.666369873293931</v>
      </c>
      <c r="AG272" s="15">
        <v>0.83585568867606908</v>
      </c>
      <c r="AH272" s="15">
        <v>0.19495329046299509</v>
      </c>
      <c r="AI272" s="15">
        <v>5.2979453294373036</v>
      </c>
      <c r="AJ272" s="15">
        <v>4.6641126573197952E-2</v>
      </c>
      <c r="AK272" s="15">
        <v>5.4281790466238293</v>
      </c>
      <c r="AL272" s="15">
        <v>4.2799450453723804E-2</v>
      </c>
      <c r="AM272" s="15">
        <v>0</v>
      </c>
    </row>
    <row r="273" spans="1:39" x14ac:dyDescent="0.25">
      <c r="A273" s="13">
        <v>57605</v>
      </c>
      <c r="B273" s="13" t="s">
        <v>124</v>
      </c>
      <c r="C273" s="13" t="s">
        <v>77</v>
      </c>
      <c r="D273" s="13">
        <v>395000</v>
      </c>
      <c r="E273" s="13">
        <v>286399</v>
      </c>
      <c r="F273" s="13">
        <v>2</v>
      </c>
      <c r="G273" s="14">
        <v>1.4166299999999998</v>
      </c>
      <c r="H273" s="15">
        <v>26.539850000000001</v>
      </c>
      <c r="I273" s="15">
        <v>52.284370000000003</v>
      </c>
      <c r="J273" s="15">
        <v>18.20298</v>
      </c>
      <c r="K273" s="16">
        <v>25</v>
      </c>
      <c r="L273" s="15">
        <v>2.3444099999999999</v>
      </c>
      <c r="M273" s="15">
        <v>1.1853499999999999</v>
      </c>
      <c r="N273" s="15">
        <v>3.65577</v>
      </c>
      <c r="O273" s="15">
        <v>0.78434000000000004</v>
      </c>
      <c r="P273" s="15">
        <v>0.20326997388627002</v>
      </c>
      <c r="Q273" s="15">
        <v>0.59864184337365001</v>
      </c>
      <c r="R273" s="15">
        <v>1.8399956429619</v>
      </c>
      <c r="S273" s="15">
        <v>3.8351299999999999</v>
      </c>
      <c r="T273" s="15">
        <v>3.5548066175640006E-2</v>
      </c>
      <c r="U273" s="15">
        <v>0</v>
      </c>
      <c r="V273" s="15">
        <v>0.48718004244920998</v>
      </c>
      <c r="W273" s="15">
        <v>0</v>
      </c>
      <c r="X273" s="15">
        <v>2.9104157999078404</v>
      </c>
      <c r="Y273" s="15">
        <v>6.0876975750480004E-2</v>
      </c>
      <c r="Z273" s="15">
        <v>0.65636182967424006</v>
      </c>
      <c r="AA273" s="15">
        <v>0</v>
      </c>
      <c r="AB273" s="15">
        <v>1.2226490933100001E-2</v>
      </c>
      <c r="AC273" s="15">
        <v>1.1551296657690001E-2</v>
      </c>
      <c r="AD273" s="15">
        <v>7.9187879529720595</v>
      </c>
      <c r="AE273" s="15">
        <v>1.8275120537647194</v>
      </c>
      <c r="AF273" s="15">
        <v>11.854700758345054</v>
      </c>
      <c r="AG273" s="15">
        <v>1.8162555924079373</v>
      </c>
      <c r="AH273" s="15">
        <v>0.13398948880931519</v>
      </c>
      <c r="AI273" s="15">
        <v>5.3955733229421305</v>
      </c>
      <c r="AJ273" s="15">
        <v>3.9907348912624825E-2</v>
      </c>
      <c r="AK273" s="15">
        <v>4.6444897687848332</v>
      </c>
      <c r="AL273" s="15">
        <v>3.2091666033385965E-2</v>
      </c>
      <c r="AM273" s="15">
        <v>0</v>
      </c>
    </row>
    <row r="274" spans="1:39" x14ac:dyDescent="0.25">
      <c r="A274" s="13">
        <v>57650</v>
      </c>
      <c r="B274" s="13" t="s">
        <v>109</v>
      </c>
      <c r="C274" s="13" t="s">
        <v>77</v>
      </c>
      <c r="D274" s="13">
        <v>399560</v>
      </c>
      <c r="E274" s="13">
        <v>302500</v>
      </c>
      <c r="F274" s="13">
        <v>2</v>
      </c>
      <c r="G274" s="14">
        <v>1.5610489999999999</v>
      </c>
      <c r="H274" s="15">
        <v>23.532489999999999</v>
      </c>
      <c r="I274" s="15">
        <v>48.92539</v>
      </c>
      <c r="J274" s="15">
        <v>16.46387</v>
      </c>
      <c r="K274" s="16">
        <v>24</v>
      </c>
      <c r="L274" s="15">
        <v>2.4252099999999999</v>
      </c>
      <c r="M274" s="15">
        <v>1.2262</v>
      </c>
      <c r="N274" s="15">
        <v>3.7817599999999998</v>
      </c>
      <c r="O274" s="15">
        <v>0.69020000000000004</v>
      </c>
      <c r="P274" s="15">
        <v>3.2993277025439999E-2</v>
      </c>
      <c r="Q274" s="15">
        <v>0.49780066591646999</v>
      </c>
      <c r="R274" s="15">
        <v>1.5086029931931</v>
      </c>
      <c r="S274" s="15">
        <v>2.5661700000000001</v>
      </c>
      <c r="T274" s="15">
        <v>2.3339823736469999E-2</v>
      </c>
      <c r="U274" s="15">
        <v>0</v>
      </c>
      <c r="V274" s="15">
        <v>0.57743709342699001</v>
      </c>
      <c r="W274" s="15">
        <v>0</v>
      </c>
      <c r="X274" s="15">
        <v>1.5299537310912001</v>
      </c>
      <c r="Y274" s="15">
        <v>6.9435519403650003E-2</v>
      </c>
      <c r="Z274" s="15">
        <v>0.68167249075515002</v>
      </c>
      <c r="AA274" s="15">
        <v>0</v>
      </c>
      <c r="AB274" s="15">
        <v>1.1898018042359999E-2</v>
      </c>
      <c r="AC274" s="15">
        <v>1.0054920155430001E-2</v>
      </c>
      <c r="AD274" s="15">
        <v>7.8997912707909306</v>
      </c>
      <c r="AE274" s="15">
        <v>1.4192888330321332</v>
      </c>
      <c r="AF274" s="15">
        <v>9.2066393601050596</v>
      </c>
      <c r="AG274" s="15">
        <v>1.300996546683328</v>
      </c>
      <c r="AH274" s="15">
        <v>0.27004628048561624</v>
      </c>
      <c r="AI274" s="15">
        <v>9.4136629003976076</v>
      </c>
      <c r="AJ274" s="15">
        <v>3.2111300212567556E-2</v>
      </c>
      <c r="AK274" s="15">
        <v>3.7371714574722641</v>
      </c>
      <c r="AL274" s="15">
        <v>1.2983321611431209E-2</v>
      </c>
      <c r="AM274" s="15">
        <v>0</v>
      </c>
    </row>
    <row r="275" spans="1:39" x14ac:dyDescent="0.25">
      <c r="A275" s="13">
        <v>57662</v>
      </c>
      <c r="B275" s="13" t="s">
        <v>89</v>
      </c>
      <c r="C275" s="13" t="s">
        <v>77</v>
      </c>
      <c r="D275" s="13">
        <v>399970</v>
      </c>
      <c r="E275" s="13">
        <v>296700</v>
      </c>
      <c r="F275" s="13">
        <v>2</v>
      </c>
      <c r="G275" s="14">
        <v>0.51518000000000008</v>
      </c>
      <c r="H275" s="15">
        <v>31.755220000000001</v>
      </c>
      <c r="I275" s="15">
        <v>61.078020000000002</v>
      </c>
      <c r="J275" s="15">
        <v>21.36842</v>
      </c>
      <c r="K275" s="16">
        <v>29</v>
      </c>
      <c r="L275" s="15">
        <v>2.39527</v>
      </c>
      <c r="M275" s="15">
        <v>1.2110700000000001</v>
      </c>
      <c r="N275" s="15">
        <v>3.73508</v>
      </c>
      <c r="O275" s="15">
        <v>0.78752999999999995</v>
      </c>
      <c r="P275" s="15">
        <v>6.7355191095629999E-2</v>
      </c>
      <c r="Q275" s="15">
        <v>0.97308269032332007</v>
      </c>
      <c r="R275" s="15">
        <v>1.62844085283141</v>
      </c>
      <c r="S275" s="15">
        <v>3.85215</v>
      </c>
      <c r="T275" s="15">
        <v>3.5110102321320003E-2</v>
      </c>
      <c r="U275" s="15">
        <v>0</v>
      </c>
      <c r="V275" s="15">
        <v>0.41593792214649</v>
      </c>
      <c r="W275" s="15">
        <v>0</v>
      </c>
      <c r="X275" s="15">
        <v>2.3244566598155401</v>
      </c>
      <c r="Y275" s="15">
        <v>5.9672575151099999E-2</v>
      </c>
      <c r="Z275" s="15">
        <v>0.79857234287072998</v>
      </c>
      <c r="AA275" s="15">
        <v>0</v>
      </c>
      <c r="AB275" s="15">
        <v>1.184327256057E-2</v>
      </c>
      <c r="AC275" s="15">
        <v>1.05841264794E-2</v>
      </c>
      <c r="AD275" s="15">
        <v>13.44906703243428</v>
      </c>
      <c r="AE275" s="15">
        <v>2.4802522809491383</v>
      </c>
      <c r="AF275" s="15">
        <v>16.088894481043024</v>
      </c>
      <c r="AG275" s="15">
        <v>2.5405384395294974</v>
      </c>
      <c r="AH275" s="15">
        <v>0.62140079926013092</v>
      </c>
      <c r="AI275" s="15">
        <v>2.272113123267943</v>
      </c>
      <c r="AJ275" s="15">
        <v>4.5145477015635767E-2</v>
      </c>
      <c r="AK275" s="15">
        <v>5.25411263386877</v>
      </c>
      <c r="AL275" s="15">
        <v>2.0342765065865021E-2</v>
      </c>
      <c r="AM275" s="15">
        <v>0</v>
      </c>
    </row>
    <row r="276" spans="1:39" x14ac:dyDescent="0.25">
      <c r="A276" s="13">
        <v>57689</v>
      </c>
      <c r="B276" s="13" t="s">
        <v>94</v>
      </c>
      <c r="C276" s="13" t="s">
        <v>77</v>
      </c>
      <c r="D276" s="13">
        <v>404000</v>
      </c>
      <c r="E276" s="13">
        <v>290790</v>
      </c>
      <c r="F276" s="13">
        <v>2</v>
      </c>
      <c r="G276" s="14">
        <v>1.6315140000000006</v>
      </c>
      <c r="H276" s="15">
        <v>28.478850000000001</v>
      </c>
      <c r="I276" s="15">
        <v>53.907400000000003</v>
      </c>
      <c r="J276" s="15">
        <v>19.344619999999999</v>
      </c>
      <c r="K276" s="16">
        <v>26</v>
      </c>
      <c r="L276" s="15">
        <v>2.4335399999999998</v>
      </c>
      <c r="M276" s="15">
        <v>1.2304200000000001</v>
      </c>
      <c r="N276" s="15">
        <v>3.7947500000000001</v>
      </c>
      <c r="O276" s="15">
        <v>0.86638999999999999</v>
      </c>
      <c r="P276" s="15">
        <v>0.16131668634120003</v>
      </c>
      <c r="Q276" s="15">
        <v>0.94658587713695996</v>
      </c>
      <c r="R276" s="15">
        <v>2.3471212892766</v>
      </c>
      <c r="S276" s="15">
        <v>3.43628</v>
      </c>
      <c r="T276" s="15">
        <v>8.6990570564309991E-2</v>
      </c>
      <c r="U276" s="15">
        <v>0</v>
      </c>
      <c r="V276" s="15">
        <v>0.37788981230244001</v>
      </c>
      <c r="W276" s="15">
        <v>1.9471143023310003E-2</v>
      </c>
      <c r="X276" s="15">
        <v>2.0014035717727499</v>
      </c>
      <c r="Y276" s="15">
        <v>6.2829564600990012E-2</v>
      </c>
      <c r="Z276" s="15">
        <v>1.1007856508454601</v>
      </c>
      <c r="AA276" s="15">
        <v>0</v>
      </c>
      <c r="AB276" s="15">
        <v>1.1460054188040001E-2</v>
      </c>
      <c r="AC276" s="15">
        <v>1.392360086859E-2</v>
      </c>
      <c r="AD276" s="15">
        <v>9.5876857168462806</v>
      </c>
      <c r="AE276" s="15">
        <v>2.0222570100157329</v>
      </c>
      <c r="AF276" s="15">
        <v>13.117971868265725</v>
      </c>
      <c r="AG276" s="15">
        <v>1.6006012168407244</v>
      </c>
      <c r="AH276" s="15">
        <v>8.5830152804708321E-2</v>
      </c>
      <c r="AI276" s="15">
        <v>3.4010526247863284</v>
      </c>
      <c r="AJ276" s="15">
        <v>4.4226167011816163E-2</v>
      </c>
      <c r="AK276" s="15">
        <v>5.1471216654526506</v>
      </c>
      <c r="AL276" s="15">
        <v>9.4892948223165609E-3</v>
      </c>
      <c r="AM276" s="15">
        <v>0</v>
      </c>
    </row>
    <row r="277" spans="1:39" x14ac:dyDescent="0.25">
      <c r="A277" s="13">
        <v>57701</v>
      </c>
      <c r="B277" s="13" t="s">
        <v>131</v>
      </c>
      <c r="C277" s="13" t="s">
        <v>77</v>
      </c>
      <c r="D277" s="13">
        <v>416000</v>
      </c>
      <c r="E277" s="13">
        <v>292400</v>
      </c>
      <c r="F277" s="13">
        <v>2</v>
      </c>
      <c r="G277" s="14">
        <v>1.7197449999999999</v>
      </c>
      <c r="H277" s="15">
        <v>26.267520000000001</v>
      </c>
      <c r="I277" s="15">
        <v>47.159010000000002</v>
      </c>
      <c r="J277" s="15">
        <v>17.987539999999999</v>
      </c>
      <c r="K277" s="16">
        <v>23</v>
      </c>
      <c r="L277" s="15">
        <v>2.5503900000000002</v>
      </c>
      <c r="M277" s="15">
        <v>1.2992699999999999</v>
      </c>
      <c r="N277" s="15">
        <v>4.1239600000000003</v>
      </c>
      <c r="O277" s="15">
        <v>1.7118199999999999</v>
      </c>
      <c r="P277" s="15">
        <v>6.0457260390090001E-2</v>
      </c>
      <c r="Q277" s="15">
        <v>0.74563346197980007</v>
      </c>
      <c r="R277" s="15">
        <v>0.78835318626993001</v>
      </c>
      <c r="S277" s="15">
        <v>3.05687</v>
      </c>
      <c r="T277" s="15">
        <v>4.8358508914499998E-3</v>
      </c>
      <c r="U277" s="15">
        <v>0</v>
      </c>
      <c r="V277" s="15">
        <v>0.92516214526314</v>
      </c>
      <c r="W277" s="15">
        <v>4.8924212226330005E-2</v>
      </c>
      <c r="X277" s="15">
        <v>2.1153106708838103</v>
      </c>
      <c r="Y277" s="15">
        <v>7.0475683557659999E-2</v>
      </c>
      <c r="Z277" s="15">
        <v>2.08375902487884</v>
      </c>
      <c r="AA277" s="15">
        <v>0</v>
      </c>
      <c r="AB277" s="15">
        <v>9.6169563011100009E-3</v>
      </c>
      <c r="AC277" s="15">
        <v>7.0256701630500001E-3</v>
      </c>
      <c r="AD277" s="15">
        <v>6.6656638747989598</v>
      </c>
      <c r="AE277" s="15">
        <v>1.5427375577143942</v>
      </c>
      <c r="AF277" s="15">
        <v>10.00742624799058</v>
      </c>
      <c r="AG277" s="15">
        <v>1.8449337277229017</v>
      </c>
      <c r="AH277" s="15">
        <v>0.8132969129317339</v>
      </c>
      <c r="AI277" s="15">
        <v>1.1630372738759933</v>
      </c>
      <c r="AJ277" s="15">
        <v>4.6881941082661839E-2</v>
      </c>
      <c r="AK277" s="15">
        <v>5.4562054767389636</v>
      </c>
      <c r="AL277" s="15">
        <v>1.6970861942773613E-2</v>
      </c>
      <c r="AM277" s="15">
        <v>0</v>
      </c>
    </row>
    <row r="278" spans="1:39" x14ac:dyDescent="0.25">
      <c r="A278" s="13">
        <v>57729</v>
      </c>
      <c r="B278" s="13" t="s">
        <v>94</v>
      </c>
      <c r="C278" s="13" t="s">
        <v>77</v>
      </c>
      <c r="D278" s="13">
        <v>413001</v>
      </c>
      <c r="E278" s="13">
        <v>285734</v>
      </c>
      <c r="F278" s="13">
        <v>2</v>
      </c>
      <c r="G278" s="14">
        <v>1.5994599999999999</v>
      </c>
      <c r="H278" s="15">
        <v>26.322189999999999</v>
      </c>
      <c r="I278" s="15">
        <v>48.99615</v>
      </c>
      <c r="J278" s="15">
        <v>18.063089999999999</v>
      </c>
      <c r="K278" s="16">
        <v>24</v>
      </c>
      <c r="L278" s="15">
        <v>2.4726900000000001</v>
      </c>
      <c r="M278" s="15">
        <v>1.2596799999999999</v>
      </c>
      <c r="N278" s="15">
        <v>3.9983200000000001</v>
      </c>
      <c r="O278" s="15">
        <v>1.28254</v>
      </c>
      <c r="P278" s="15">
        <v>0.10483759762785</v>
      </c>
      <c r="Q278" s="15">
        <v>0.99096621437471999</v>
      </c>
      <c r="R278" s="15">
        <v>2.0051445130284002</v>
      </c>
      <c r="S278" s="15">
        <v>2.20845</v>
      </c>
      <c r="T278" s="15">
        <v>7.3176460659299999E-3</v>
      </c>
      <c r="U278" s="15">
        <v>0</v>
      </c>
      <c r="V278" s="15">
        <v>0.34989662261381999</v>
      </c>
      <c r="W278" s="15">
        <v>0.14346965927766001</v>
      </c>
      <c r="X278" s="15">
        <v>1.5588045999945301</v>
      </c>
      <c r="Y278" s="15">
        <v>0.11806775572709999</v>
      </c>
      <c r="Z278" s="15">
        <v>1.7464356145827902</v>
      </c>
      <c r="AA278" s="15">
        <v>0</v>
      </c>
      <c r="AB278" s="15">
        <v>1.3029424666019999E-2</v>
      </c>
      <c r="AC278" s="15">
        <v>1.2390727378470001E-2</v>
      </c>
      <c r="AD278" s="15">
        <v>8.0501588607741308</v>
      </c>
      <c r="AE278" s="15">
        <v>1.6579008825751136</v>
      </c>
      <c r="AF278" s="15">
        <v>10.754467424407178</v>
      </c>
      <c r="AG278" s="15">
        <v>1.1535031049045699</v>
      </c>
      <c r="AH278" s="15">
        <v>0.14432089530788239</v>
      </c>
      <c r="AI278" s="15">
        <v>3.8237035427445107</v>
      </c>
      <c r="AJ278" s="15">
        <v>4.3632587241191498E-2</v>
      </c>
      <c r="AK278" s="15">
        <v>5.0780397733515246</v>
      </c>
      <c r="AL278" s="15">
        <v>1.8391789468033236E-2</v>
      </c>
      <c r="AM278" s="15">
        <v>0</v>
      </c>
    </row>
    <row r="279" spans="1:39" x14ac:dyDescent="0.25">
      <c r="A279" s="13">
        <v>57739</v>
      </c>
      <c r="B279" s="13" t="s">
        <v>82</v>
      </c>
      <c r="C279" s="13" t="s">
        <v>77</v>
      </c>
      <c r="D279" s="13">
        <v>391776</v>
      </c>
      <c r="E279" s="13">
        <v>298220</v>
      </c>
      <c r="F279" s="13">
        <v>2</v>
      </c>
      <c r="G279" s="14">
        <v>0.47579500000000002</v>
      </c>
      <c r="H279" s="15">
        <v>38.083129999999997</v>
      </c>
      <c r="I279" s="15">
        <v>73.5548</v>
      </c>
      <c r="J279" s="15">
        <v>24.664380000000001</v>
      </c>
      <c r="K279" s="16">
        <v>33</v>
      </c>
      <c r="L279" s="15">
        <v>2.3260999999999998</v>
      </c>
      <c r="M279" s="15">
        <v>1.1760900000000001</v>
      </c>
      <c r="N279" s="15">
        <v>3.6272099999999998</v>
      </c>
      <c r="O279" s="15">
        <v>1.08833</v>
      </c>
      <c r="P279" s="15">
        <v>3.5274338766689999E-2</v>
      </c>
      <c r="Q279" s="15">
        <v>2.2414625094219001</v>
      </c>
      <c r="R279" s="15">
        <v>1.2998219741399699</v>
      </c>
      <c r="S279" s="15">
        <v>3.3678900000000001</v>
      </c>
      <c r="T279" s="15">
        <v>1.304767315995E-2</v>
      </c>
      <c r="U279" s="15">
        <v>0</v>
      </c>
      <c r="V279" s="15">
        <v>0.94808225363922005</v>
      </c>
      <c r="W279" s="15">
        <v>0</v>
      </c>
      <c r="X279" s="15">
        <v>6.6749888551971903</v>
      </c>
      <c r="Y279" s="15">
        <v>5.3760063117780005E-2</v>
      </c>
      <c r="Z279" s="15">
        <v>1.1992180271038799</v>
      </c>
      <c r="AA279" s="15">
        <v>0</v>
      </c>
      <c r="AB279" s="15">
        <v>9.3067319043000016E-3</v>
      </c>
      <c r="AC279" s="15">
        <v>8.5402951592400012E-3</v>
      </c>
      <c r="AD279" s="15">
        <v>14.013985659025289</v>
      </c>
      <c r="AE279" s="15">
        <v>3.1544940229135219</v>
      </c>
      <c r="AF279" s="15">
        <v>20.462564177670984</v>
      </c>
      <c r="AG279" s="15">
        <v>1.4813650907401619</v>
      </c>
      <c r="AH279" s="15">
        <v>0.53237234190445859</v>
      </c>
      <c r="AI279" s="15">
        <v>2.000161907439832</v>
      </c>
      <c r="AJ279" s="15">
        <v>6.651267182594113E-2</v>
      </c>
      <c r="AK279" s="15">
        <v>7.7408655850952757</v>
      </c>
      <c r="AL279" s="15">
        <v>3.3334202409825472E-2</v>
      </c>
      <c r="AM279" s="15">
        <v>0</v>
      </c>
    </row>
    <row r="280" spans="1:39" x14ac:dyDescent="0.25">
      <c r="A280" s="13">
        <v>57742</v>
      </c>
      <c r="B280" s="13" t="s">
        <v>127</v>
      </c>
      <c r="C280" s="13" t="s">
        <v>77</v>
      </c>
      <c r="D280" s="13">
        <v>390000</v>
      </c>
      <c r="E280" s="13">
        <v>289220</v>
      </c>
      <c r="F280" s="13">
        <v>2</v>
      </c>
      <c r="G280" s="14">
        <v>2.65971</v>
      </c>
      <c r="H280" s="15">
        <v>23.18534</v>
      </c>
      <c r="I280" s="15">
        <v>49.49288</v>
      </c>
      <c r="J280" s="15">
        <v>16.132739999999998</v>
      </c>
      <c r="K280" s="16">
        <v>24</v>
      </c>
      <c r="L280" s="15">
        <v>2.2765599999999999</v>
      </c>
      <c r="M280" s="15">
        <v>1.1510400000000001</v>
      </c>
      <c r="N280" s="15">
        <v>3.54996</v>
      </c>
      <c r="O280" s="15">
        <v>0.77278999999999998</v>
      </c>
      <c r="P280" s="15">
        <v>6.3650746827839999E-2</v>
      </c>
      <c r="Q280" s="15">
        <v>0.40630271735144996</v>
      </c>
      <c r="R280" s="15">
        <v>1.3827613790518201</v>
      </c>
      <c r="S280" s="15">
        <v>3.4738199999999999</v>
      </c>
      <c r="T280" s="15">
        <v>1.6441893030930001E-2</v>
      </c>
      <c r="U280" s="15">
        <v>0</v>
      </c>
      <c r="V280" s="15">
        <v>0.46498987383032997</v>
      </c>
      <c r="W280" s="15">
        <v>0</v>
      </c>
      <c r="X280" s="15">
        <v>4.2446909305876499</v>
      </c>
      <c r="Y280" s="15">
        <v>5.8887889912110004E-2</v>
      </c>
      <c r="Z280" s="15">
        <v>0.26619078095691001</v>
      </c>
      <c r="AA280" s="15">
        <v>0</v>
      </c>
      <c r="AB280" s="15">
        <v>1.100384183979E-2</v>
      </c>
      <c r="AC280" s="15">
        <v>8.558543653169999E-3</v>
      </c>
      <c r="AD280" s="15">
        <v>5.0376792343158003</v>
      </c>
      <c r="AE280" s="15">
        <v>2.1028014232339398</v>
      </c>
      <c r="AF280" s="15">
        <v>13.640447172596199</v>
      </c>
      <c r="AG280" s="15">
        <v>1.8014824252414325</v>
      </c>
      <c r="AH280" s="15">
        <v>0.47936331419727607</v>
      </c>
      <c r="AI280" s="15">
        <v>2.484142214040407</v>
      </c>
      <c r="AJ280" s="15">
        <v>4.9235623431278977E-2</v>
      </c>
      <c r="AK280" s="15">
        <v>5.7301313045622084</v>
      </c>
      <c r="AL280" s="15">
        <v>1.9936522697255286E-2</v>
      </c>
      <c r="AM280" s="15">
        <v>0</v>
      </c>
    </row>
    <row r="281" spans="1:39" x14ac:dyDescent="0.25">
      <c r="A281" s="13">
        <v>57898</v>
      </c>
      <c r="B281" s="13" t="s">
        <v>132</v>
      </c>
      <c r="C281" s="13" t="s">
        <v>77</v>
      </c>
      <c r="D281" s="13">
        <v>390200</v>
      </c>
      <c r="E281" s="13">
        <v>284080</v>
      </c>
      <c r="F281" s="13">
        <v>2</v>
      </c>
      <c r="G281" s="14">
        <v>1.1192889999999998</v>
      </c>
      <c r="H281" s="15">
        <v>21.91788</v>
      </c>
      <c r="I281" s="15">
        <v>50.969059999999999</v>
      </c>
      <c r="J281" s="15">
        <v>15.487120000000001</v>
      </c>
      <c r="K281" s="16">
        <v>25</v>
      </c>
      <c r="L281" s="15">
        <v>2.25658</v>
      </c>
      <c r="M281" s="15">
        <v>1.1409400000000001</v>
      </c>
      <c r="N281" s="15">
        <v>3.5188100000000002</v>
      </c>
      <c r="O281" s="15">
        <v>0.57023000000000001</v>
      </c>
      <c r="P281" s="15">
        <v>5.1551995352250003E-2</v>
      </c>
      <c r="Q281" s="15">
        <v>0.57219977566907998</v>
      </c>
      <c r="R281" s="15">
        <v>1.5805385562651599</v>
      </c>
      <c r="S281" s="15">
        <v>1.8712</v>
      </c>
      <c r="T281" s="15">
        <v>1.4489304180419998E-2</v>
      </c>
      <c r="U281" s="15">
        <v>0</v>
      </c>
      <c r="V281" s="15">
        <v>0.48750851533994999</v>
      </c>
      <c r="W281" s="15">
        <v>0</v>
      </c>
      <c r="X281" s="15">
        <v>1.5903927429873599</v>
      </c>
      <c r="Y281" s="15">
        <v>6.2537588698110005E-2</v>
      </c>
      <c r="Z281" s="15">
        <v>0.60858727256550005</v>
      </c>
      <c r="AA281" s="15">
        <v>0</v>
      </c>
      <c r="AB281" s="15">
        <v>1.1551296657690001E-2</v>
      </c>
      <c r="AC281" s="15">
        <v>1.0036671661499999E-2</v>
      </c>
      <c r="AD281" s="15">
        <v>7.5707344282451707</v>
      </c>
      <c r="AE281" s="15">
        <v>2.7126916016558202</v>
      </c>
      <c r="AF281" s="15">
        <v>17.596681302899714</v>
      </c>
      <c r="AG281" s="15">
        <v>1.1162655263288022</v>
      </c>
      <c r="AH281" s="15">
        <v>0.18132807839578879</v>
      </c>
      <c r="AI281" s="15">
        <v>3.4983769540361922</v>
      </c>
      <c r="AJ281" s="15">
        <v>3.3402227671545874E-2</v>
      </c>
      <c r="AK281" s="15">
        <v>3.8874119404618876</v>
      </c>
      <c r="AL281" s="15">
        <v>2.5022368550240821E-2</v>
      </c>
      <c r="AM281" s="15">
        <v>0</v>
      </c>
    </row>
    <row r="282" spans="1:39" x14ac:dyDescent="0.25">
      <c r="A282" s="13">
        <v>58053</v>
      </c>
      <c r="B282" s="13" t="s">
        <v>96</v>
      </c>
      <c r="C282" s="13" t="s">
        <v>77</v>
      </c>
      <c r="D282" s="13">
        <v>400000</v>
      </c>
      <c r="E282" s="13">
        <v>297600</v>
      </c>
      <c r="F282" s="13">
        <v>2</v>
      </c>
      <c r="G282" s="14">
        <v>0.85639899999999991</v>
      </c>
      <c r="H282" s="15">
        <v>29.93308</v>
      </c>
      <c r="I282" s="15">
        <v>50.808680000000003</v>
      </c>
      <c r="J282" s="15">
        <v>20.1722</v>
      </c>
      <c r="K282" s="16">
        <v>25</v>
      </c>
      <c r="L282" s="15">
        <v>2.46096</v>
      </c>
      <c r="M282" s="15">
        <v>1.24427</v>
      </c>
      <c r="N282" s="15">
        <v>3.8374999999999999</v>
      </c>
      <c r="O282" s="15">
        <v>0.80471999999999999</v>
      </c>
      <c r="P282" s="15">
        <v>5.8851392924250005E-2</v>
      </c>
      <c r="Q282" s="15">
        <v>0.82318956118230002</v>
      </c>
      <c r="R282" s="15">
        <v>1.8359809742973001</v>
      </c>
      <c r="S282" s="15">
        <v>4.7501199999999999</v>
      </c>
      <c r="T282" s="15">
        <v>3.8540819180160002E-2</v>
      </c>
      <c r="U282" s="15">
        <v>0</v>
      </c>
      <c r="V282" s="15">
        <v>0.42239788899771002</v>
      </c>
      <c r="W282" s="15">
        <v>7.2264035962800004E-3</v>
      </c>
      <c r="X282" s="15">
        <v>2.91899259205494</v>
      </c>
      <c r="Y282" s="15">
        <v>5.934410226036E-2</v>
      </c>
      <c r="Z282" s="15">
        <v>1.0553286524658301</v>
      </c>
      <c r="AA282" s="15">
        <v>0</v>
      </c>
      <c r="AB282" s="15">
        <v>1.1186326779090001E-2</v>
      </c>
      <c r="AC282" s="15">
        <v>1.1806775572710001E-2</v>
      </c>
      <c r="AD282" s="15">
        <v>9.5926675556891698</v>
      </c>
      <c r="AE282" s="15">
        <v>1.5674720002399385</v>
      </c>
      <c r="AF282" s="15">
        <v>10.167873569780207</v>
      </c>
      <c r="AG282" s="15">
        <v>3.3300624251978448</v>
      </c>
      <c r="AH282" s="15">
        <v>0.49939204862935987</v>
      </c>
      <c r="AI282" s="15">
        <v>1.0106885166778539</v>
      </c>
      <c r="AJ282" s="15">
        <v>3.6471002735518752E-2</v>
      </c>
      <c r="AK282" s="15">
        <v>4.2445615576547029</v>
      </c>
      <c r="AL282" s="15">
        <v>1.9078879084575985E-2</v>
      </c>
      <c r="AM282" s="15">
        <v>0</v>
      </c>
    </row>
    <row r="283" spans="1:39" x14ac:dyDescent="0.25">
      <c r="A283" s="13">
        <v>58124</v>
      </c>
      <c r="B283" s="13" t="s">
        <v>79</v>
      </c>
      <c r="C283" s="13" t="s">
        <v>77</v>
      </c>
      <c r="D283" s="13">
        <v>392000</v>
      </c>
      <c r="E283" s="13">
        <v>298300</v>
      </c>
      <c r="F283" s="13">
        <v>2</v>
      </c>
      <c r="G283" s="14">
        <v>1.4512930000000002</v>
      </c>
      <c r="H283" s="15">
        <v>36.843960000000003</v>
      </c>
      <c r="I283" s="15">
        <v>65.373360000000005</v>
      </c>
      <c r="J283" s="15">
        <v>23.715150000000001</v>
      </c>
      <c r="K283" s="16">
        <v>30</v>
      </c>
      <c r="L283" s="15">
        <v>2.3260999999999998</v>
      </c>
      <c r="M283" s="15">
        <v>1.1760900000000001</v>
      </c>
      <c r="N283" s="15">
        <v>3.6272099999999998</v>
      </c>
      <c r="O283" s="15">
        <v>0.89302000000000004</v>
      </c>
      <c r="P283" s="15">
        <v>4.1935039051140002E-2</v>
      </c>
      <c r="Q283" s="15">
        <v>1.2564270555744299</v>
      </c>
      <c r="R283" s="15">
        <v>1.2733799064353999</v>
      </c>
      <c r="S283" s="15">
        <v>5.0598999999999998</v>
      </c>
      <c r="T283" s="15">
        <v>1.748205718494E-2</v>
      </c>
      <c r="U283" s="15">
        <v>0</v>
      </c>
      <c r="V283" s="15">
        <v>1.49081071161135</v>
      </c>
      <c r="W283" s="15">
        <v>0</v>
      </c>
      <c r="X283" s="15">
        <v>7.9552849408320601</v>
      </c>
      <c r="Y283" s="15">
        <v>5.3997293538870006E-2</v>
      </c>
      <c r="Z283" s="15">
        <v>2.9009630800521</v>
      </c>
      <c r="AA283" s="15">
        <v>0</v>
      </c>
      <c r="AB283" s="15">
        <v>9.6352047950400005E-3</v>
      </c>
      <c r="AC283" s="15">
        <v>8.4673011835199995E-3</v>
      </c>
      <c r="AD283" s="15">
        <v>8.7532550834031007</v>
      </c>
      <c r="AE283" s="15">
        <v>1.9922779810785132</v>
      </c>
      <c r="AF283" s="15">
        <v>12.923503976059823</v>
      </c>
      <c r="AG283" s="15">
        <v>1.3629359407938844</v>
      </c>
      <c r="AH283" s="15">
        <v>0.23547814472310805</v>
      </c>
      <c r="AI283" s="15">
        <v>4.7754160004737001</v>
      </c>
      <c r="AJ283" s="15">
        <v>6.1536112845578139E-2</v>
      </c>
      <c r="AK283" s="15">
        <v>7.1616846097151203</v>
      </c>
      <c r="AL283" s="15">
        <v>1.656723431027763E-2</v>
      </c>
      <c r="AM283" s="15">
        <v>0</v>
      </c>
    </row>
    <row r="284" spans="1:39" x14ac:dyDescent="0.25">
      <c r="A284" s="13">
        <v>58153</v>
      </c>
      <c r="B284" s="13" t="s">
        <v>87</v>
      </c>
      <c r="C284" s="13" t="s">
        <v>77</v>
      </c>
      <c r="D284" s="13">
        <v>404235</v>
      </c>
      <c r="E284" s="13">
        <v>287615</v>
      </c>
      <c r="F284" s="13">
        <v>2</v>
      </c>
      <c r="G284" s="14">
        <v>0.51836199999999999</v>
      </c>
      <c r="H284" s="15">
        <v>30.78604</v>
      </c>
      <c r="I284" s="15">
        <v>57.697319999999998</v>
      </c>
      <c r="J284" s="15">
        <v>20.63871</v>
      </c>
      <c r="K284" s="16">
        <v>27</v>
      </c>
      <c r="L284" s="15">
        <v>2.40903</v>
      </c>
      <c r="M284" s="15">
        <v>1.2180200000000001</v>
      </c>
      <c r="N284" s="15">
        <v>3.7565300000000001</v>
      </c>
      <c r="O284" s="15">
        <v>0.81579000000000002</v>
      </c>
      <c r="P284" s="15">
        <v>0.13961922705843</v>
      </c>
      <c r="Q284" s="15">
        <v>1.39186737752289</v>
      </c>
      <c r="R284" s="15">
        <v>1.8644851218159599</v>
      </c>
      <c r="S284" s="15">
        <v>2.7324899999999999</v>
      </c>
      <c r="T284" s="15">
        <v>4.8522745359870001E-2</v>
      </c>
      <c r="U284" s="15">
        <v>0</v>
      </c>
      <c r="V284" s="15">
        <v>1.0837415575148399</v>
      </c>
      <c r="W284" s="15">
        <v>1.874120326611E-2</v>
      </c>
      <c r="X284" s="15">
        <v>1.8524958613039499</v>
      </c>
      <c r="Y284" s="15">
        <v>5.9453593223939998E-2</v>
      </c>
      <c r="Z284" s="15">
        <v>3.0849443958543601</v>
      </c>
      <c r="AA284" s="15">
        <v>0</v>
      </c>
      <c r="AB284" s="15">
        <v>1.073011443084E-2</v>
      </c>
      <c r="AC284" s="15">
        <v>1.2573212317770002E-2</v>
      </c>
      <c r="AD284" s="15">
        <v>10.28698625273781</v>
      </c>
      <c r="AE284" s="15">
        <v>1.9578080373807345</v>
      </c>
      <c r="AF284" s="15">
        <v>12.699904428876327</v>
      </c>
      <c r="AG284" s="15">
        <v>0.70430457672184665</v>
      </c>
      <c r="AH284" s="15">
        <v>4.7051483009884799E-2</v>
      </c>
      <c r="AI284" s="15">
        <v>8.1864063694848372</v>
      </c>
      <c r="AJ284" s="15">
        <v>2.8119109145539032E-2</v>
      </c>
      <c r="AK284" s="15">
        <v>3.2725530082125971</v>
      </c>
      <c r="AL284" s="15">
        <v>1.513298716823732E-2</v>
      </c>
      <c r="AM284" s="15">
        <v>0</v>
      </c>
    </row>
    <row r="285" spans="1:39" x14ac:dyDescent="0.25">
      <c r="A285" s="13">
        <v>58210</v>
      </c>
      <c r="B285" s="13" t="s">
        <v>132</v>
      </c>
      <c r="C285" s="13" t="s">
        <v>77</v>
      </c>
      <c r="D285" s="13">
        <v>390000</v>
      </c>
      <c r="E285" s="13">
        <v>283730</v>
      </c>
      <c r="F285" s="13">
        <v>2</v>
      </c>
      <c r="G285" s="14">
        <v>1.198121</v>
      </c>
      <c r="H285" s="15">
        <v>19.818300000000001</v>
      </c>
      <c r="I285" s="15">
        <v>36.613860000000003</v>
      </c>
      <c r="J285" s="15">
        <v>14.148059999999999</v>
      </c>
      <c r="K285" s="16">
        <v>19</v>
      </c>
      <c r="L285" s="15">
        <v>2.25658</v>
      </c>
      <c r="M285" s="15">
        <v>1.1409400000000001</v>
      </c>
      <c r="N285" s="15">
        <v>3.5188100000000002</v>
      </c>
      <c r="O285" s="15">
        <v>0.50563000000000002</v>
      </c>
      <c r="P285" s="15">
        <v>4.9051951683840002E-2</v>
      </c>
      <c r="Q285" s="15">
        <v>0.36215961053478002</v>
      </c>
      <c r="R285" s="15">
        <v>1.4617591092747901</v>
      </c>
      <c r="S285" s="15">
        <v>1.6937</v>
      </c>
      <c r="T285" s="15">
        <v>1.177027858485E-2</v>
      </c>
      <c r="U285" s="15">
        <v>0</v>
      </c>
      <c r="V285" s="15">
        <v>0.38371108186611003</v>
      </c>
      <c r="W285" s="15">
        <v>0</v>
      </c>
      <c r="X285" s="15">
        <v>0.97768131079368004</v>
      </c>
      <c r="Y285" s="15">
        <v>6.3121540503870005E-2</v>
      </c>
      <c r="Z285" s="15">
        <v>1.2415545330214799</v>
      </c>
      <c r="AA285" s="15">
        <v>0</v>
      </c>
      <c r="AB285" s="15">
        <v>1.1186326779090001E-2</v>
      </c>
      <c r="AC285" s="15">
        <v>9.1242469650000008E-3</v>
      </c>
      <c r="AD285" s="15">
        <v>6.1315122089739305</v>
      </c>
      <c r="AE285" s="15">
        <v>1.5891898195396155</v>
      </c>
      <c r="AF285" s="15">
        <v>10.308752667344086</v>
      </c>
      <c r="AG285" s="15">
        <v>0.44996718042589828</v>
      </c>
      <c r="AH285" s="15">
        <v>4.1181541551333564E-2</v>
      </c>
      <c r="AI285" s="15">
        <v>1.3538181116851504</v>
      </c>
      <c r="AJ285" s="15">
        <v>2.5812727600334453E-2</v>
      </c>
      <c r="AK285" s="15">
        <v>3.004132133825022</v>
      </c>
      <c r="AL285" s="15">
        <v>2.270581802856142E-2</v>
      </c>
      <c r="AM285" s="15">
        <v>0</v>
      </c>
    </row>
    <row r="286" spans="1:39" x14ac:dyDescent="0.25">
      <c r="A286" s="13">
        <v>60029</v>
      </c>
      <c r="B286" s="13" t="s">
        <v>109</v>
      </c>
      <c r="C286" s="13" t="s">
        <v>77</v>
      </c>
      <c r="D286" s="13">
        <v>401800</v>
      </c>
      <c r="E286" s="13">
        <v>303700</v>
      </c>
      <c r="F286" s="13">
        <v>2</v>
      </c>
      <c r="G286" s="14">
        <v>4.1089019999999996</v>
      </c>
      <c r="H286" s="15">
        <v>20.14546</v>
      </c>
      <c r="I286" s="15">
        <v>44.836570000000002</v>
      </c>
      <c r="J286" s="15">
        <v>14.32921</v>
      </c>
      <c r="K286" s="16">
        <v>23</v>
      </c>
      <c r="L286" s="15">
        <v>2.4912200000000002</v>
      </c>
      <c r="M286" s="15">
        <v>1.2595799999999999</v>
      </c>
      <c r="N286" s="15">
        <v>3.8847</v>
      </c>
      <c r="O286" s="15">
        <v>0.74119000000000002</v>
      </c>
      <c r="P286" s="15">
        <v>3.3540731843339999E-2</v>
      </c>
      <c r="Q286" s="15">
        <v>0.30323522363481004</v>
      </c>
      <c r="R286" s="15">
        <v>1.3405708610856601</v>
      </c>
      <c r="S286" s="15">
        <v>2.3831799999999999</v>
      </c>
      <c r="T286" s="15">
        <v>1.3850606892870002E-2</v>
      </c>
      <c r="U286" s="15">
        <v>0</v>
      </c>
      <c r="V286" s="15">
        <v>0.59367825302469002</v>
      </c>
      <c r="W286" s="15">
        <v>0</v>
      </c>
      <c r="X286" s="15">
        <v>1.03410565402524</v>
      </c>
      <c r="Y286" s="15">
        <v>7.5895486254870012E-2</v>
      </c>
      <c r="Z286" s="15">
        <v>0.36298079276163003</v>
      </c>
      <c r="AA286" s="15">
        <v>0</v>
      </c>
      <c r="AB286" s="15">
        <v>1.0967344851929999E-2</v>
      </c>
      <c r="AC286" s="15">
        <v>9.1424954589300004E-3</v>
      </c>
      <c r="AD286" s="15">
        <v>5.6075796997497003</v>
      </c>
      <c r="AE286" s="15">
        <v>1.9023883552571739</v>
      </c>
      <c r="AF286" s="15">
        <v>12.340408169279019</v>
      </c>
      <c r="AG286" s="15">
        <v>1.5106224277035927</v>
      </c>
      <c r="AH286" s="15">
        <v>0.32807892444290626</v>
      </c>
      <c r="AI286" s="15">
        <v>4.0060038357936865</v>
      </c>
      <c r="AJ286" s="15">
        <v>3.905689279015688E-2</v>
      </c>
      <c r="AK286" s="15">
        <v>4.5455121401718435</v>
      </c>
      <c r="AL286" s="15">
        <v>1.9039254561619486E-2</v>
      </c>
      <c r="AM286" s="15">
        <v>0</v>
      </c>
    </row>
    <row r="287" spans="1:39" x14ac:dyDescent="0.25">
      <c r="A287" s="13">
        <v>70076</v>
      </c>
      <c r="B287" s="13" t="s">
        <v>91</v>
      </c>
      <c r="C287" s="13" t="s">
        <v>77</v>
      </c>
      <c r="D287" s="13">
        <v>396900</v>
      </c>
      <c r="E287" s="13">
        <v>297750</v>
      </c>
      <c r="F287" s="13">
        <v>2</v>
      </c>
      <c r="G287" s="14">
        <v>0.75594700000000004</v>
      </c>
      <c r="H287" s="15">
        <v>26.537669999999999</v>
      </c>
      <c r="I287" s="15">
        <v>44.337119999999999</v>
      </c>
      <c r="J287" s="15">
        <v>18.267150000000001</v>
      </c>
      <c r="K287" s="16">
        <v>22</v>
      </c>
      <c r="L287" s="15">
        <v>2.39527</v>
      </c>
      <c r="M287" s="15">
        <v>1.2110700000000001</v>
      </c>
      <c r="N287" s="15">
        <v>3.73508</v>
      </c>
      <c r="O287" s="15">
        <v>0.64149999999999996</v>
      </c>
      <c r="P287" s="15">
        <v>6.0694490811179995E-2</v>
      </c>
      <c r="Q287" s="15">
        <v>0.59630603615061006</v>
      </c>
      <c r="R287" s="15">
        <v>1.5668156888298002</v>
      </c>
      <c r="S287" s="15">
        <v>3.3475299999999999</v>
      </c>
      <c r="T287" s="15">
        <v>3.5037108345599997E-2</v>
      </c>
      <c r="U287" s="15">
        <v>0</v>
      </c>
      <c r="V287" s="15">
        <v>0.50037370356059996</v>
      </c>
      <c r="W287" s="15">
        <v>0</v>
      </c>
      <c r="X287" s="15">
        <v>2.4886748566916097</v>
      </c>
      <c r="Y287" s="15">
        <v>6.5585087184420007E-2</v>
      </c>
      <c r="Z287" s="15">
        <v>0.61727355567618003</v>
      </c>
      <c r="AA287" s="15">
        <v>0</v>
      </c>
      <c r="AB287" s="15">
        <v>1.2317733402750001E-2</v>
      </c>
      <c r="AC287" s="15">
        <v>1.0401641540100001E-2</v>
      </c>
      <c r="AD287" s="15">
        <v>9.2537565264212098</v>
      </c>
      <c r="AE287" s="15">
        <v>1.3730222903077047</v>
      </c>
      <c r="AF287" s="15">
        <v>8.9065176629641751</v>
      </c>
      <c r="AG287" s="15">
        <v>3.1101166274533698</v>
      </c>
      <c r="AH287" s="15">
        <v>0.316848800369122</v>
      </c>
      <c r="AI287" s="15">
        <v>0.17271779188834158</v>
      </c>
      <c r="AJ287" s="15">
        <v>3.3205374890102397E-2</v>
      </c>
      <c r="AK287" s="15">
        <v>3.8645018561219637</v>
      </c>
      <c r="AL287" s="15">
        <v>2.2519596005222211E-2</v>
      </c>
      <c r="AM287" s="15">
        <v>0</v>
      </c>
    </row>
    <row r="288" spans="1:39" x14ac:dyDescent="0.25">
      <c r="A288" s="13">
        <v>70205</v>
      </c>
      <c r="B288" s="13" t="s">
        <v>109</v>
      </c>
      <c r="C288" s="13" t="s">
        <v>77</v>
      </c>
      <c r="D288" s="13">
        <v>394400</v>
      </c>
      <c r="E288" s="13">
        <v>299720</v>
      </c>
      <c r="F288" s="13">
        <v>2</v>
      </c>
      <c r="G288" s="14">
        <v>2.0361389999999999</v>
      </c>
      <c r="H288" s="15">
        <v>27.24539</v>
      </c>
      <c r="I288" s="15">
        <v>50.083320000000001</v>
      </c>
      <c r="J288" s="15">
        <v>18.54467</v>
      </c>
      <c r="K288" s="16">
        <v>25</v>
      </c>
      <c r="L288" s="15">
        <v>2.3260999999999998</v>
      </c>
      <c r="M288" s="15">
        <v>1.1760900000000001</v>
      </c>
      <c r="N288" s="15">
        <v>3.6272099999999998</v>
      </c>
      <c r="O288" s="15">
        <v>0.83543000000000001</v>
      </c>
      <c r="P288" s="15">
        <v>4.5894962233949996E-2</v>
      </c>
      <c r="Q288" s="15">
        <v>0.68406304345998004</v>
      </c>
      <c r="R288" s="15">
        <v>1.2455874501800099</v>
      </c>
      <c r="S288" s="15">
        <v>4.7638100000000003</v>
      </c>
      <c r="T288" s="15">
        <v>4.230000892974E-2</v>
      </c>
      <c r="U288" s="15">
        <v>0</v>
      </c>
      <c r="V288" s="15">
        <v>0.66293128748903996</v>
      </c>
      <c r="W288" s="15">
        <v>0</v>
      </c>
      <c r="X288" s="15">
        <v>4.2341615495900395</v>
      </c>
      <c r="Y288" s="15">
        <v>5.6132367328680002E-2</v>
      </c>
      <c r="Z288" s="15">
        <v>0.72811490780700006</v>
      </c>
      <c r="AA288" s="15">
        <v>0</v>
      </c>
      <c r="AB288" s="15">
        <v>1.0328647564380001E-2</v>
      </c>
      <c r="AC288" s="15">
        <v>8.37605871387E-3</v>
      </c>
      <c r="AD288" s="15">
        <v>6.7988596319940298</v>
      </c>
      <c r="AE288" s="15">
        <v>2.0537497350156322</v>
      </c>
      <c r="AF288" s="15">
        <v>13.322258800420059</v>
      </c>
      <c r="AG288" s="15">
        <v>1.1423909318150083</v>
      </c>
      <c r="AH288" s="15">
        <v>0.1878553942822383</v>
      </c>
      <c r="AI288" s="15">
        <v>0.8692590896264043</v>
      </c>
      <c r="AJ288" s="15">
        <v>4.4610204962647608E-2</v>
      </c>
      <c r="AK288" s="15">
        <v>5.1918166998776876</v>
      </c>
      <c r="AL288" s="15">
        <v>2.5989144000326213E-2</v>
      </c>
      <c r="AM288" s="15">
        <v>0</v>
      </c>
    </row>
    <row r="289" spans="1:39" x14ac:dyDescent="0.25">
      <c r="A289" s="13">
        <v>70221</v>
      </c>
      <c r="B289" s="13" t="s">
        <v>97</v>
      </c>
      <c r="C289" s="13" t="s">
        <v>77</v>
      </c>
      <c r="D289" s="13">
        <v>405950</v>
      </c>
      <c r="E289" s="13">
        <v>288310</v>
      </c>
      <c r="F289" s="13">
        <v>2</v>
      </c>
      <c r="G289" s="14">
        <v>0.49446699999999999</v>
      </c>
      <c r="H289" s="15">
        <v>32.224490000000003</v>
      </c>
      <c r="I289" s="15">
        <v>57.120550000000001</v>
      </c>
      <c r="J289" s="15">
        <v>21.450050000000001</v>
      </c>
      <c r="K289" s="16">
        <v>27</v>
      </c>
      <c r="L289" s="15">
        <v>2.4163000000000001</v>
      </c>
      <c r="M289" s="15">
        <v>1.2309600000000001</v>
      </c>
      <c r="N289" s="15">
        <v>3.9071400000000001</v>
      </c>
      <c r="O289" s="15">
        <v>0.94689999999999996</v>
      </c>
      <c r="P289" s="15">
        <v>0.13750240176254999</v>
      </c>
      <c r="Q289" s="15">
        <v>1.42270733226459</v>
      </c>
      <c r="R289" s="15">
        <v>1.84636436734347</v>
      </c>
      <c r="S289" s="15">
        <v>3.4404599999999999</v>
      </c>
      <c r="T289" s="15">
        <v>6.0803981774760006E-2</v>
      </c>
      <c r="U289" s="15">
        <v>0</v>
      </c>
      <c r="V289" s="15">
        <v>0.55727250763434</v>
      </c>
      <c r="W289" s="15">
        <v>2.186169572814E-2</v>
      </c>
      <c r="X289" s="15">
        <v>2.8274034010202702</v>
      </c>
      <c r="Y289" s="15">
        <v>5.8942635393900003E-2</v>
      </c>
      <c r="Z289" s="15">
        <v>2.20412609084112</v>
      </c>
      <c r="AA289" s="15">
        <v>0</v>
      </c>
      <c r="AB289" s="15">
        <v>1.056587798547E-2</v>
      </c>
      <c r="AC289" s="15">
        <v>1.2646206293490002E-2</v>
      </c>
      <c r="AD289" s="15">
        <v>11.12256654129858</v>
      </c>
      <c r="AE289" s="15">
        <v>2.3230912201979059</v>
      </c>
      <c r="AF289" s="15">
        <v>15.069422493303232</v>
      </c>
      <c r="AG289" s="15">
        <v>1.2087140047303433</v>
      </c>
      <c r="AH289" s="15">
        <v>0.20265888315072214</v>
      </c>
      <c r="AI289" s="15">
        <v>3.0199929270896351</v>
      </c>
      <c r="AJ289" s="15">
        <v>2.6013697879981233E-2</v>
      </c>
      <c r="AK289" s="15">
        <v>3.0275214200863805</v>
      </c>
      <c r="AL289" s="15">
        <v>1.864535356179492E-2</v>
      </c>
      <c r="AM289" s="15">
        <v>0</v>
      </c>
    </row>
    <row r="290" spans="1:39" x14ac:dyDescent="0.25">
      <c r="A290" s="13">
        <v>70222</v>
      </c>
      <c r="B290" s="13" t="s">
        <v>97</v>
      </c>
      <c r="C290" s="13" t="s">
        <v>77</v>
      </c>
      <c r="D290" s="13">
        <v>405770</v>
      </c>
      <c r="E290" s="13">
        <v>288400</v>
      </c>
      <c r="F290" s="13">
        <v>2</v>
      </c>
      <c r="G290" s="14">
        <v>0.40644000000000002</v>
      </c>
      <c r="H290" s="15">
        <v>32.224490000000003</v>
      </c>
      <c r="I290" s="15">
        <v>51.053789999999999</v>
      </c>
      <c r="J290" s="15">
        <v>21.450050000000001</v>
      </c>
      <c r="K290" s="16">
        <v>25</v>
      </c>
      <c r="L290" s="15">
        <v>2.4163000000000001</v>
      </c>
      <c r="M290" s="15">
        <v>1.2309600000000001</v>
      </c>
      <c r="N290" s="15">
        <v>3.9071400000000001</v>
      </c>
      <c r="O290" s="15">
        <v>0.94689999999999996</v>
      </c>
      <c r="P290" s="15">
        <v>0.13750240176254999</v>
      </c>
      <c r="Q290" s="15">
        <v>1.42270733226459</v>
      </c>
      <c r="R290" s="15">
        <v>1.84636436734347</v>
      </c>
      <c r="S290" s="15">
        <v>3.4404599999999999</v>
      </c>
      <c r="T290" s="15">
        <v>6.0803981774760006E-2</v>
      </c>
      <c r="U290" s="15">
        <v>0</v>
      </c>
      <c r="V290" s="15">
        <v>0.55727250763434</v>
      </c>
      <c r="W290" s="15">
        <v>2.186169572814E-2</v>
      </c>
      <c r="X290" s="15">
        <v>2.8274034010202702</v>
      </c>
      <c r="Y290" s="15">
        <v>5.8942635393900003E-2</v>
      </c>
      <c r="Z290" s="15">
        <v>2.20412609084112</v>
      </c>
      <c r="AA290" s="15">
        <v>0</v>
      </c>
      <c r="AB290" s="15">
        <v>1.056587798547E-2</v>
      </c>
      <c r="AC290" s="15">
        <v>1.2646206293490002E-2</v>
      </c>
      <c r="AD290" s="15">
        <v>11.12256654129858</v>
      </c>
      <c r="AE290" s="15">
        <v>1.2397381826405305</v>
      </c>
      <c r="AF290" s="15">
        <v>8.0419306365845316</v>
      </c>
      <c r="AG290" s="15">
        <v>1.8509872670476584</v>
      </c>
      <c r="AH290" s="15">
        <v>6.6200193377652358E-2</v>
      </c>
      <c r="AI290" s="15">
        <v>1.9793885372142357</v>
      </c>
      <c r="AJ290" s="15">
        <v>4.8113789263158117E-2</v>
      </c>
      <c r="AK290" s="15">
        <v>5.5995702059655956</v>
      </c>
      <c r="AL290" s="15">
        <v>3.3711879066346661E-3</v>
      </c>
      <c r="AM290" s="15">
        <v>0</v>
      </c>
    </row>
    <row r="291" spans="1:39" x14ac:dyDescent="0.25">
      <c r="A291" s="13">
        <v>70223</v>
      </c>
      <c r="B291" s="13" t="s">
        <v>97</v>
      </c>
      <c r="C291" s="13" t="s">
        <v>77</v>
      </c>
      <c r="D291" s="13">
        <v>406050</v>
      </c>
      <c r="E291" s="13">
        <v>288510</v>
      </c>
      <c r="F291" s="13">
        <v>2</v>
      </c>
      <c r="G291" s="14">
        <v>0.97820299999999993</v>
      </c>
      <c r="H291" s="15">
        <v>34.822850000000003</v>
      </c>
      <c r="I291" s="15">
        <v>54.576729999999998</v>
      </c>
      <c r="J291" s="15">
        <v>22.84712</v>
      </c>
      <c r="K291" s="16">
        <v>26</v>
      </c>
      <c r="L291" s="15">
        <v>2.4163000000000001</v>
      </c>
      <c r="M291" s="15">
        <v>1.2309600000000001</v>
      </c>
      <c r="N291" s="15">
        <v>3.9071400000000001</v>
      </c>
      <c r="O291" s="15">
        <v>0.94752000000000003</v>
      </c>
      <c r="P291" s="15">
        <v>0.16211962007412001</v>
      </c>
      <c r="Q291" s="15">
        <v>1.7985350647529401</v>
      </c>
      <c r="R291" s="15">
        <v>1.81676531018901</v>
      </c>
      <c r="S291" s="15">
        <v>4.1272599999999997</v>
      </c>
      <c r="T291" s="15">
        <v>5.7209028470550004E-2</v>
      </c>
      <c r="U291" s="15">
        <v>0</v>
      </c>
      <c r="V291" s="15">
        <v>0.56506461454244994</v>
      </c>
      <c r="W291" s="15">
        <v>2.5164673129469999E-2</v>
      </c>
      <c r="X291" s="15">
        <v>3.9331161452268302</v>
      </c>
      <c r="Y291" s="15">
        <v>6.0803981774760006E-2</v>
      </c>
      <c r="Z291" s="15">
        <v>1.8329882212927799</v>
      </c>
      <c r="AA291" s="15">
        <v>0</v>
      </c>
      <c r="AB291" s="15">
        <v>1.0821356900490001E-2</v>
      </c>
      <c r="AC291" s="15">
        <v>1.3430891532480001E-2</v>
      </c>
      <c r="AD291" s="15">
        <v>11.91765342182868</v>
      </c>
      <c r="AE291" s="15">
        <v>1.4131101434693434</v>
      </c>
      <c r="AF291" s="15">
        <v>9.1665594516334856</v>
      </c>
      <c r="AG291" s="15">
        <v>1.4935463270208478</v>
      </c>
      <c r="AH291" s="15">
        <v>0.18204588475044403</v>
      </c>
      <c r="AI291" s="15">
        <v>2.7562556348346066</v>
      </c>
      <c r="AJ291" s="15">
        <v>4.0332303539665118E-2</v>
      </c>
      <c r="AK291" s="15">
        <v>4.6939467603231027</v>
      </c>
      <c r="AL291" s="15">
        <v>8.0834944284981607E-3</v>
      </c>
      <c r="AM291" s="15">
        <v>0</v>
      </c>
    </row>
    <row r="292" spans="1:39" x14ac:dyDescent="0.25">
      <c r="A292" s="13">
        <v>70224</v>
      </c>
      <c r="B292" s="13" t="s">
        <v>111</v>
      </c>
      <c r="C292" s="13" t="s">
        <v>77</v>
      </c>
      <c r="D292" s="13">
        <v>411900</v>
      </c>
      <c r="E292" s="13">
        <v>296080</v>
      </c>
      <c r="F292" s="13">
        <v>2</v>
      </c>
      <c r="G292" s="14">
        <v>0.55789200000000005</v>
      </c>
      <c r="H292" s="15">
        <v>20.8948</v>
      </c>
      <c r="I292" s="15">
        <v>38.613799999999998</v>
      </c>
      <c r="J292" s="15">
        <v>14.80829</v>
      </c>
      <c r="K292" s="16">
        <v>20</v>
      </c>
      <c r="L292" s="15">
        <v>2.5811099999999998</v>
      </c>
      <c r="M292" s="15">
        <v>1.3050299999999999</v>
      </c>
      <c r="N292" s="15">
        <v>4.0248699999999999</v>
      </c>
      <c r="O292" s="15">
        <v>0.75209999999999999</v>
      </c>
      <c r="P292" s="15">
        <v>7.0329695606220002E-2</v>
      </c>
      <c r="Q292" s="15">
        <v>0.75689278273461003</v>
      </c>
      <c r="R292" s="15">
        <v>1.2561715766594101</v>
      </c>
      <c r="S292" s="15">
        <v>2.1299399999999999</v>
      </c>
      <c r="T292" s="15">
        <v>1.2317733402750001E-2</v>
      </c>
      <c r="U292" s="15">
        <v>0</v>
      </c>
      <c r="V292" s="15">
        <v>0.20308748894697001</v>
      </c>
      <c r="W292" s="15">
        <v>3.2062603835010001E-2</v>
      </c>
      <c r="X292" s="15">
        <v>0.86103693759311994</v>
      </c>
      <c r="Y292" s="15">
        <v>7.4380861258680001E-2</v>
      </c>
      <c r="Z292" s="15">
        <v>0.68170898774301003</v>
      </c>
      <c r="AA292" s="15">
        <v>0</v>
      </c>
      <c r="AB292" s="15">
        <v>1.158779364555E-2</v>
      </c>
      <c r="AC292" s="15">
        <v>9.7081987707600004E-3</v>
      </c>
      <c r="AD292" s="15">
        <v>6.1324611306582897</v>
      </c>
      <c r="AE292" s="15">
        <v>1.4459757181125208</v>
      </c>
      <c r="AF292" s="15">
        <v>9.3797517815244511</v>
      </c>
      <c r="AG292" s="15">
        <v>0.40258961527474735</v>
      </c>
      <c r="AH292" s="15">
        <v>3.6202835499486108E-2</v>
      </c>
      <c r="AI292" s="15">
        <v>3.5835170716243669</v>
      </c>
      <c r="AJ292" s="15">
        <v>2.4401099696370877E-2</v>
      </c>
      <c r="AK292" s="15">
        <v>2.8398443137634919</v>
      </c>
      <c r="AL292" s="15">
        <v>6.7175645045649728E-3</v>
      </c>
      <c r="AM292" s="15">
        <v>0</v>
      </c>
    </row>
    <row r="293" spans="1:39" x14ac:dyDescent="0.25">
      <c r="A293" s="13">
        <v>70225</v>
      </c>
      <c r="B293" s="13" t="s">
        <v>111</v>
      </c>
      <c r="C293" s="13" t="s">
        <v>77</v>
      </c>
      <c r="D293" s="13">
        <v>412200</v>
      </c>
      <c r="E293" s="13">
        <v>296060</v>
      </c>
      <c r="F293" s="13">
        <v>2</v>
      </c>
      <c r="G293" s="14">
        <v>0.88981500000000002</v>
      </c>
      <c r="H293" s="15">
        <v>23.17014</v>
      </c>
      <c r="I293" s="15">
        <v>43.885959999999997</v>
      </c>
      <c r="J293" s="15">
        <v>16.233630000000002</v>
      </c>
      <c r="K293" s="16">
        <v>22</v>
      </c>
      <c r="L293" s="15">
        <v>2.5811099999999998</v>
      </c>
      <c r="M293" s="15">
        <v>1.3050299999999999</v>
      </c>
      <c r="N293" s="15">
        <v>4.0248699999999999</v>
      </c>
      <c r="O293" s="15">
        <v>0.76583999999999997</v>
      </c>
      <c r="P293" s="15">
        <v>6.8285864286060011E-2</v>
      </c>
      <c r="Q293" s="15">
        <v>1.41062682928293</v>
      </c>
      <c r="R293" s="15">
        <v>1.3634179754860201</v>
      </c>
      <c r="S293" s="15">
        <v>2.0811199999999999</v>
      </c>
      <c r="T293" s="15">
        <v>1.105858732158E-2</v>
      </c>
      <c r="U293" s="15">
        <v>0</v>
      </c>
      <c r="V293" s="15">
        <v>0.20808757628379002</v>
      </c>
      <c r="W293" s="15">
        <v>3.2628307146840001E-2</v>
      </c>
      <c r="X293" s="15">
        <v>0.94757129580918009</v>
      </c>
      <c r="Y293" s="15">
        <v>7.4581594691909989E-2</v>
      </c>
      <c r="Z293" s="15">
        <v>0.73895451320142003</v>
      </c>
      <c r="AA293" s="15">
        <v>0</v>
      </c>
      <c r="AB293" s="15">
        <v>1.1752030090920001E-2</v>
      </c>
      <c r="AC293" s="15">
        <v>9.0330044953500013E-3</v>
      </c>
      <c r="AD293" s="15">
        <v>7.53619002923568</v>
      </c>
      <c r="AE293" s="15">
        <v>1.5652991544271759</v>
      </c>
      <c r="AF293" s="15">
        <v>10.153778758831487</v>
      </c>
      <c r="AG293" s="15">
        <v>0.59613499706756712</v>
      </c>
      <c r="AH293" s="15">
        <v>7.9723806034737457E-2</v>
      </c>
      <c r="AI293" s="15">
        <v>5.8872780684575821</v>
      </c>
      <c r="AJ293" s="15">
        <v>2.0628814476321963E-2</v>
      </c>
      <c r="AK293" s="15">
        <v>2.4008189064928827</v>
      </c>
      <c r="AL293" s="15">
        <v>1.215749421224948E-2</v>
      </c>
      <c r="AM293" s="15">
        <v>0</v>
      </c>
    </row>
    <row r="294" spans="1:39" x14ac:dyDescent="0.25">
      <c r="A294" s="13">
        <v>70226</v>
      </c>
      <c r="B294" s="13" t="s">
        <v>111</v>
      </c>
      <c r="C294" s="13" t="s">
        <v>77</v>
      </c>
      <c r="D294" s="13">
        <v>412100</v>
      </c>
      <c r="E294" s="13">
        <v>296680</v>
      </c>
      <c r="F294" s="13">
        <v>2</v>
      </c>
      <c r="G294" s="14">
        <v>0.52515200000000006</v>
      </c>
      <c r="H294" s="15">
        <v>23.17014</v>
      </c>
      <c r="I294" s="15">
        <v>47.17559</v>
      </c>
      <c r="J294" s="15">
        <v>16.233630000000002</v>
      </c>
      <c r="K294" s="16">
        <v>24</v>
      </c>
      <c r="L294" s="15">
        <v>2.5811099999999998</v>
      </c>
      <c r="M294" s="15">
        <v>1.3050299999999999</v>
      </c>
      <c r="N294" s="15">
        <v>4.0248699999999999</v>
      </c>
      <c r="O294" s="15">
        <v>0.76583999999999997</v>
      </c>
      <c r="P294" s="15">
        <v>6.8285864286060011E-2</v>
      </c>
      <c r="Q294" s="15">
        <v>1.41062682928293</v>
      </c>
      <c r="R294" s="15">
        <v>1.3634179754860201</v>
      </c>
      <c r="S294" s="15">
        <v>2.0811199999999999</v>
      </c>
      <c r="T294" s="15">
        <v>1.105858732158E-2</v>
      </c>
      <c r="U294" s="15">
        <v>0</v>
      </c>
      <c r="V294" s="15">
        <v>0.20808757628379002</v>
      </c>
      <c r="W294" s="15">
        <v>3.2628307146840001E-2</v>
      </c>
      <c r="X294" s="15">
        <v>0.94757129580918009</v>
      </c>
      <c r="Y294" s="15">
        <v>7.4581594691909989E-2</v>
      </c>
      <c r="Z294" s="15">
        <v>0.73895451320142003</v>
      </c>
      <c r="AA294" s="15">
        <v>0</v>
      </c>
      <c r="AB294" s="15">
        <v>1.1752030090920001E-2</v>
      </c>
      <c r="AC294" s="15">
        <v>9.0330044953500013E-3</v>
      </c>
      <c r="AD294" s="15">
        <v>7.53619002923568</v>
      </c>
      <c r="AE294" s="15">
        <v>2.1305726622051497</v>
      </c>
      <c r="AF294" s="15">
        <v>13.820593578204845</v>
      </c>
      <c r="AG294" s="15">
        <v>0.6725577319757563</v>
      </c>
      <c r="AH294" s="15">
        <v>6.8509664458703046E-2</v>
      </c>
      <c r="AI294" s="15">
        <v>3.693630169347661</v>
      </c>
      <c r="AJ294" s="15">
        <v>3.067456803386695E-2</v>
      </c>
      <c r="AK294" s="15">
        <v>3.5699619563082337</v>
      </c>
      <c r="AL294" s="15">
        <v>1.8949669465783942E-2</v>
      </c>
      <c r="AM294" s="15">
        <v>0</v>
      </c>
    </row>
    <row r="295" spans="1:39" x14ac:dyDescent="0.25">
      <c r="A295" s="13">
        <v>70227</v>
      </c>
      <c r="B295" s="13" t="s">
        <v>121</v>
      </c>
      <c r="C295" s="13" t="s">
        <v>103</v>
      </c>
      <c r="D295" s="13">
        <v>407620</v>
      </c>
      <c r="E295" s="13">
        <v>288100</v>
      </c>
      <c r="F295" s="13">
        <v>2</v>
      </c>
      <c r="G295" s="14">
        <v>0.37165400000000004</v>
      </c>
      <c r="H295" s="15">
        <v>42.880099999999999</v>
      </c>
      <c r="I295" s="15">
        <v>79.519099999999995</v>
      </c>
      <c r="J295" s="15">
        <v>27.10285</v>
      </c>
      <c r="K295" s="16">
        <v>35</v>
      </c>
      <c r="L295" s="15">
        <v>2.4163000000000001</v>
      </c>
      <c r="M295" s="15">
        <v>1.2309600000000001</v>
      </c>
      <c r="N295" s="15">
        <v>3.9071400000000001</v>
      </c>
      <c r="O295" s="15">
        <v>1.0811200000000001</v>
      </c>
      <c r="P295" s="15">
        <v>0.35245141176402001</v>
      </c>
      <c r="Q295" s="15">
        <v>2.3700049006648203</v>
      </c>
      <c r="R295" s="15">
        <v>1.5130373772180901</v>
      </c>
      <c r="S295" s="15">
        <v>5.08026</v>
      </c>
      <c r="T295" s="15">
        <v>3.4526150515560003E-2</v>
      </c>
      <c r="U295" s="15">
        <v>0</v>
      </c>
      <c r="V295" s="15">
        <v>0.86288003548004999</v>
      </c>
      <c r="W295" s="15">
        <v>2.9307081251580002E-2</v>
      </c>
      <c r="X295" s="15">
        <v>4.9692291335843706</v>
      </c>
      <c r="Y295" s="15">
        <v>5.6278355280119999E-2</v>
      </c>
      <c r="Z295" s="15">
        <v>2.1171172717828801</v>
      </c>
      <c r="AA295" s="15">
        <v>0</v>
      </c>
      <c r="AB295" s="15">
        <v>9.3249803982299994E-3</v>
      </c>
      <c r="AC295" s="15">
        <v>1.127756924874E-2</v>
      </c>
      <c r="AD295" s="15">
        <v>16.838907264871082</v>
      </c>
      <c r="AE295" s="15">
        <v>1.5972676542313378</v>
      </c>
      <c r="AF295" s="15">
        <v>23.393283336130121</v>
      </c>
      <c r="AG295" s="15">
        <v>1.5968767351560855</v>
      </c>
      <c r="AH295" s="15">
        <v>0.23560138821486443</v>
      </c>
      <c r="AI295" s="15">
        <v>2.400478934578663</v>
      </c>
      <c r="AJ295" s="15">
        <v>7.4903370427822621E-2</v>
      </c>
      <c r="AK295" s="15">
        <v>7.2091005768345928</v>
      </c>
      <c r="AL295" s="15">
        <v>0.13148800442651476</v>
      </c>
      <c r="AM295" s="15">
        <v>0</v>
      </c>
    </row>
    <row r="296" spans="1:39" x14ac:dyDescent="0.25">
      <c r="A296" s="13">
        <v>70230</v>
      </c>
      <c r="B296" s="13" t="s">
        <v>102</v>
      </c>
      <c r="C296" s="13" t="s">
        <v>103</v>
      </c>
      <c r="D296" s="13">
        <v>409200</v>
      </c>
      <c r="E296" s="13">
        <v>290470</v>
      </c>
      <c r="F296" s="13">
        <v>2</v>
      </c>
      <c r="G296" s="14">
        <v>1.6218029999999999</v>
      </c>
      <c r="H296" s="15">
        <v>37.131860000000003</v>
      </c>
      <c r="I296" s="15">
        <v>69.915499999999994</v>
      </c>
      <c r="J296" s="15">
        <v>24.318950000000001</v>
      </c>
      <c r="K296" s="16">
        <v>32</v>
      </c>
      <c r="L296" s="15">
        <v>2.4952100000000002</v>
      </c>
      <c r="M296" s="15">
        <v>1.26159</v>
      </c>
      <c r="N296" s="15">
        <v>3.8909099999999999</v>
      </c>
      <c r="O296" s="15">
        <v>1.19025</v>
      </c>
      <c r="P296" s="15">
        <v>0.21562420427688</v>
      </c>
      <c r="Q296" s="15">
        <v>1.13445412214631</v>
      </c>
      <c r="R296" s="15">
        <v>1.6414702774974301</v>
      </c>
      <c r="S296" s="15">
        <v>3.3873199999999999</v>
      </c>
      <c r="T296" s="15">
        <v>2.215367163102E-2</v>
      </c>
      <c r="U296" s="15">
        <v>0</v>
      </c>
      <c r="V296" s="15">
        <v>0.7486809604661101</v>
      </c>
      <c r="W296" s="15">
        <v>3.5986030029960002E-2</v>
      </c>
      <c r="X296" s="15">
        <v>2.38641029670789</v>
      </c>
      <c r="Y296" s="15">
        <v>6.7227451638119995E-2</v>
      </c>
      <c r="Z296" s="15">
        <v>1.5856116375777001</v>
      </c>
      <c r="AA296" s="15">
        <v>0</v>
      </c>
      <c r="AB296" s="15">
        <v>1.1441805694110001E-2</v>
      </c>
      <c r="AC296" s="15">
        <v>1.078485991263E-2</v>
      </c>
      <c r="AD296" s="15">
        <v>17.046757610733781</v>
      </c>
      <c r="AE296" s="15">
        <v>1.0854502340426011</v>
      </c>
      <c r="AF296" s="15">
        <v>15.897301122301242</v>
      </c>
      <c r="AG296" s="15">
        <v>1.886884670686203</v>
      </c>
      <c r="AH296" s="15">
        <v>3.3113388310660787</v>
      </c>
      <c r="AI296" s="15">
        <v>0.4072820047303361</v>
      </c>
      <c r="AJ296" s="15">
        <v>0.10429577789400524</v>
      </c>
      <c r="AK296" s="15">
        <v>10.03798291428823</v>
      </c>
      <c r="AL296" s="15">
        <v>5.3104444991292354E-2</v>
      </c>
      <c r="AM296" s="15">
        <v>0</v>
      </c>
    </row>
    <row r="297" spans="1:39" x14ac:dyDescent="0.25">
      <c r="A297" s="13">
        <v>70231</v>
      </c>
      <c r="B297" s="13" t="s">
        <v>102</v>
      </c>
      <c r="C297" s="13" t="s">
        <v>103</v>
      </c>
      <c r="D297" s="13">
        <v>409500</v>
      </c>
      <c r="E297" s="13">
        <v>290280</v>
      </c>
      <c r="F297" s="13">
        <v>2</v>
      </c>
      <c r="G297" s="14">
        <v>0.19408600000000001</v>
      </c>
      <c r="H297" s="15">
        <v>37.131860000000003</v>
      </c>
      <c r="I297" s="15">
        <v>51.156100000000002</v>
      </c>
      <c r="J297" s="15">
        <v>24.318950000000001</v>
      </c>
      <c r="K297" s="16">
        <v>25</v>
      </c>
      <c r="L297" s="15">
        <v>2.4952100000000002</v>
      </c>
      <c r="M297" s="15">
        <v>1.26159</v>
      </c>
      <c r="N297" s="15">
        <v>3.8909099999999999</v>
      </c>
      <c r="O297" s="15">
        <v>1.19025</v>
      </c>
      <c r="P297" s="15">
        <v>0.21562420427688</v>
      </c>
      <c r="Q297" s="15">
        <v>1.13445412214631</v>
      </c>
      <c r="R297" s="15">
        <v>1.6414702774974301</v>
      </c>
      <c r="S297" s="15">
        <v>3.3873199999999999</v>
      </c>
      <c r="T297" s="15">
        <v>2.215367163102E-2</v>
      </c>
      <c r="U297" s="15">
        <v>0</v>
      </c>
      <c r="V297" s="15">
        <v>0.7486809604661101</v>
      </c>
      <c r="W297" s="15">
        <v>3.5986030029960002E-2</v>
      </c>
      <c r="X297" s="15">
        <v>2.38641029670789</v>
      </c>
      <c r="Y297" s="15">
        <v>6.7227451638119995E-2</v>
      </c>
      <c r="Z297" s="15">
        <v>1.5856116375777001</v>
      </c>
      <c r="AA297" s="15">
        <v>0</v>
      </c>
      <c r="AB297" s="15">
        <v>1.1441805694110001E-2</v>
      </c>
      <c r="AC297" s="15">
        <v>1.078485991263E-2</v>
      </c>
      <c r="AD297" s="15">
        <v>17.046757610733781</v>
      </c>
      <c r="AE297" s="15">
        <v>0.46429136385657838</v>
      </c>
      <c r="AF297" s="15">
        <v>6.7999244813118471</v>
      </c>
      <c r="AG297" s="15">
        <v>0.8068703778747065</v>
      </c>
      <c r="AH297" s="15">
        <v>1.4171169715571448</v>
      </c>
      <c r="AI297" s="15">
        <v>0.17451068996991725</v>
      </c>
      <c r="AJ297" s="15">
        <v>4.4615083957286819E-2</v>
      </c>
      <c r="AK297" s="15">
        <v>4.2939940573425792</v>
      </c>
      <c r="AL297" s="15">
        <v>2.2916974129937977E-2</v>
      </c>
      <c r="AM297" s="15">
        <v>0</v>
      </c>
    </row>
    <row r="298" spans="1:39" x14ac:dyDescent="0.25">
      <c r="A298" s="13">
        <v>70232</v>
      </c>
      <c r="B298" s="13" t="s">
        <v>102</v>
      </c>
      <c r="C298" s="13" t="s">
        <v>103</v>
      </c>
      <c r="D298" s="13">
        <v>409100</v>
      </c>
      <c r="E298" s="13">
        <v>290300</v>
      </c>
      <c r="F298" s="13">
        <v>2</v>
      </c>
      <c r="G298" s="14">
        <v>0.48569200000000001</v>
      </c>
      <c r="H298" s="15">
        <v>37.131860000000003</v>
      </c>
      <c r="I298" s="15">
        <v>51.738500000000002</v>
      </c>
      <c r="J298" s="15">
        <v>24.318950000000001</v>
      </c>
      <c r="K298" s="16">
        <v>25</v>
      </c>
      <c r="L298" s="15">
        <v>2.4952100000000002</v>
      </c>
      <c r="M298" s="15">
        <v>1.26159</v>
      </c>
      <c r="N298" s="15">
        <v>3.8909099999999999</v>
      </c>
      <c r="O298" s="15">
        <v>1.19025</v>
      </c>
      <c r="P298" s="15">
        <v>0.21562420427688</v>
      </c>
      <c r="Q298" s="15">
        <v>1.13445412214631</v>
      </c>
      <c r="R298" s="15">
        <v>1.6414702774974301</v>
      </c>
      <c r="S298" s="15">
        <v>3.3873199999999999</v>
      </c>
      <c r="T298" s="15">
        <v>2.215367163102E-2</v>
      </c>
      <c r="U298" s="15">
        <v>0</v>
      </c>
      <c r="V298" s="15">
        <v>0.7486809604661101</v>
      </c>
      <c r="W298" s="15">
        <v>3.5986030029960002E-2</v>
      </c>
      <c r="X298" s="15">
        <v>2.38641029670789</v>
      </c>
      <c r="Y298" s="15">
        <v>6.7227451638119995E-2</v>
      </c>
      <c r="Z298" s="15">
        <v>1.5856116375777001</v>
      </c>
      <c r="AA298" s="15">
        <v>0</v>
      </c>
      <c r="AB298" s="15">
        <v>1.1441805694110001E-2</v>
      </c>
      <c r="AC298" s="15">
        <v>1.078485991263E-2</v>
      </c>
      <c r="AD298" s="15">
        <v>17.046757610733781</v>
      </c>
      <c r="AE298" s="15">
        <v>0.48357250068182323</v>
      </c>
      <c r="AF298" s="15">
        <v>7.0823124052147479</v>
      </c>
      <c r="AG298" s="15">
        <v>0.84037816924694686</v>
      </c>
      <c r="AH298" s="15">
        <v>1.4759671427061611</v>
      </c>
      <c r="AI298" s="15">
        <v>0.18175778684208144</v>
      </c>
      <c r="AJ298" s="15">
        <v>4.6467863494482696E-2</v>
      </c>
      <c r="AK298" s="15">
        <v>4.4723154593576844</v>
      </c>
      <c r="AL298" s="15">
        <v>2.3868672456070151E-2</v>
      </c>
      <c r="AM298" s="15">
        <v>0</v>
      </c>
    </row>
    <row r="299" spans="1:39" x14ac:dyDescent="0.25">
      <c r="A299" s="13">
        <v>70233</v>
      </c>
      <c r="B299" s="13" t="s">
        <v>102</v>
      </c>
      <c r="C299" s="13" t="s">
        <v>103</v>
      </c>
      <c r="D299" s="13">
        <v>409300</v>
      </c>
      <c r="E299" s="13">
        <v>290290</v>
      </c>
      <c r="F299" s="13">
        <v>2</v>
      </c>
      <c r="G299" s="14">
        <v>0.451791</v>
      </c>
      <c r="H299" s="15">
        <v>37.131860000000003</v>
      </c>
      <c r="I299" s="15">
        <v>50.680819999999997</v>
      </c>
      <c r="J299" s="15">
        <v>24.318950000000001</v>
      </c>
      <c r="K299" s="16">
        <v>25</v>
      </c>
      <c r="L299" s="15">
        <v>2.4952100000000002</v>
      </c>
      <c r="M299" s="15">
        <v>1.26159</v>
      </c>
      <c r="N299" s="15">
        <v>3.8909099999999999</v>
      </c>
      <c r="O299" s="15">
        <v>1.19025</v>
      </c>
      <c r="P299" s="15">
        <v>0.21562420427688</v>
      </c>
      <c r="Q299" s="15">
        <v>1.13445412214631</v>
      </c>
      <c r="R299" s="15">
        <v>1.6414702774974301</v>
      </c>
      <c r="S299" s="15">
        <v>3.3873199999999999</v>
      </c>
      <c r="T299" s="15">
        <v>2.215367163102E-2</v>
      </c>
      <c r="U299" s="15">
        <v>0</v>
      </c>
      <c r="V299" s="15">
        <v>0.7486809604661101</v>
      </c>
      <c r="W299" s="15">
        <v>3.5986030029960002E-2</v>
      </c>
      <c r="X299" s="15">
        <v>2.38641029670789</v>
      </c>
      <c r="Y299" s="15">
        <v>6.7227451638119995E-2</v>
      </c>
      <c r="Z299" s="15">
        <v>1.5856116375777001</v>
      </c>
      <c r="AA299" s="15">
        <v>0</v>
      </c>
      <c r="AB299" s="15">
        <v>1.1441805694110001E-2</v>
      </c>
      <c r="AC299" s="15">
        <v>1.078485991263E-2</v>
      </c>
      <c r="AD299" s="15">
        <v>17.046757610733781</v>
      </c>
      <c r="AE299" s="15">
        <v>0.5769615138502332</v>
      </c>
      <c r="AF299" s="15">
        <v>8.4500704260716528</v>
      </c>
      <c r="AG299" s="15">
        <v>0.71751415072226565</v>
      </c>
      <c r="AH299" s="15">
        <v>0.44804744239822758</v>
      </c>
      <c r="AI299" s="15">
        <v>0.45443926784667149</v>
      </c>
      <c r="AJ299" s="15">
        <v>2.9531628229511133E-2</v>
      </c>
      <c r="AK299" s="15">
        <v>2.842281687569479</v>
      </c>
      <c r="AL299" s="15">
        <v>3.0113883311955716E-2</v>
      </c>
      <c r="AM299" s="15">
        <v>0</v>
      </c>
    </row>
    <row r="300" spans="1:39" x14ac:dyDescent="0.25">
      <c r="A300" s="13">
        <v>70234</v>
      </c>
      <c r="B300" s="13" t="s">
        <v>102</v>
      </c>
      <c r="C300" s="13" t="s">
        <v>103</v>
      </c>
      <c r="D300" s="13">
        <v>409460</v>
      </c>
      <c r="E300" s="13">
        <v>290300</v>
      </c>
      <c r="F300" s="13">
        <v>2</v>
      </c>
      <c r="G300" s="14">
        <v>0.230183</v>
      </c>
      <c r="H300" s="15">
        <v>37.131860000000003</v>
      </c>
      <c r="I300" s="15">
        <v>51.198569999999997</v>
      </c>
      <c r="J300" s="15">
        <v>24.318950000000001</v>
      </c>
      <c r="K300" s="16">
        <v>25</v>
      </c>
      <c r="L300" s="15">
        <v>2.4952100000000002</v>
      </c>
      <c r="M300" s="15">
        <v>1.26159</v>
      </c>
      <c r="N300" s="15">
        <v>3.8909099999999999</v>
      </c>
      <c r="O300" s="15">
        <v>1.19025</v>
      </c>
      <c r="P300" s="15">
        <v>0.21562420427688</v>
      </c>
      <c r="Q300" s="15">
        <v>1.13445412214631</v>
      </c>
      <c r="R300" s="15">
        <v>1.6414702774974301</v>
      </c>
      <c r="S300" s="15">
        <v>3.3873199999999999</v>
      </c>
      <c r="T300" s="15">
        <v>2.215367163102E-2</v>
      </c>
      <c r="U300" s="15">
        <v>0</v>
      </c>
      <c r="V300" s="15">
        <v>0.7486809604661101</v>
      </c>
      <c r="W300" s="15">
        <v>3.5986030029960002E-2</v>
      </c>
      <c r="X300" s="15">
        <v>2.38641029670789</v>
      </c>
      <c r="Y300" s="15">
        <v>6.7227451638119995E-2</v>
      </c>
      <c r="Z300" s="15">
        <v>1.5856116375777001</v>
      </c>
      <c r="AA300" s="15">
        <v>0</v>
      </c>
      <c r="AB300" s="15">
        <v>1.1441805694110001E-2</v>
      </c>
      <c r="AC300" s="15">
        <v>1.078485991263E-2</v>
      </c>
      <c r="AD300" s="15">
        <v>17.046757610733781</v>
      </c>
      <c r="AE300" s="15">
        <v>0.46569739043791086</v>
      </c>
      <c r="AF300" s="15">
        <v>6.8205168836610142</v>
      </c>
      <c r="AG300" s="15">
        <v>0.80931384610887347</v>
      </c>
      <c r="AH300" s="15">
        <v>1.4214084666957065</v>
      </c>
      <c r="AI300" s="15">
        <v>0.17503916559519331</v>
      </c>
      <c r="AJ300" s="15">
        <v>4.4750193069485827E-2</v>
      </c>
      <c r="AK300" s="15">
        <v>4.3069976801852654</v>
      </c>
      <c r="AL300" s="15">
        <v>2.2986374246543109E-2</v>
      </c>
      <c r="AM300" s="15">
        <v>0</v>
      </c>
    </row>
    <row r="301" spans="1:39" x14ac:dyDescent="0.25">
      <c r="A301" s="13">
        <v>70235</v>
      </c>
      <c r="B301" s="13" t="s">
        <v>78</v>
      </c>
      <c r="C301" s="13" t="s">
        <v>103</v>
      </c>
      <c r="D301" s="13">
        <v>409750</v>
      </c>
      <c r="E301" s="13">
        <v>290250</v>
      </c>
      <c r="F301" s="13">
        <v>2</v>
      </c>
      <c r="G301" s="14">
        <v>0.60772000000000004</v>
      </c>
      <c r="H301" s="15">
        <v>37.131860000000003</v>
      </c>
      <c r="I301" s="15">
        <v>52.12039</v>
      </c>
      <c r="J301" s="15">
        <v>24.318950000000001</v>
      </c>
      <c r="K301" s="16">
        <v>25</v>
      </c>
      <c r="L301" s="15">
        <v>2.4952100000000002</v>
      </c>
      <c r="M301" s="15">
        <v>1.26159</v>
      </c>
      <c r="N301" s="15">
        <v>3.8909099999999999</v>
      </c>
      <c r="O301" s="15">
        <v>1.19025</v>
      </c>
      <c r="P301" s="15">
        <v>0.21562420427688</v>
      </c>
      <c r="Q301" s="15">
        <v>1.13445412214631</v>
      </c>
      <c r="R301" s="15">
        <v>1.6414702774974301</v>
      </c>
      <c r="S301" s="15">
        <v>3.3873199999999999</v>
      </c>
      <c r="T301" s="15">
        <v>2.215367163102E-2</v>
      </c>
      <c r="U301" s="15">
        <v>0</v>
      </c>
      <c r="V301" s="15">
        <v>0.7486809604661101</v>
      </c>
      <c r="W301" s="15">
        <v>3.5986030029960002E-2</v>
      </c>
      <c r="X301" s="15">
        <v>2.38641029670789</v>
      </c>
      <c r="Y301" s="15">
        <v>6.7227451638119995E-2</v>
      </c>
      <c r="Z301" s="15">
        <v>1.5856116375777001</v>
      </c>
      <c r="AA301" s="15">
        <v>0</v>
      </c>
      <c r="AB301" s="15">
        <v>1.1441805694110001E-2</v>
      </c>
      <c r="AC301" s="15">
        <v>1.078485991263E-2</v>
      </c>
      <c r="AD301" s="15">
        <v>17.046757610733781</v>
      </c>
      <c r="AE301" s="15">
        <v>0.64789313309295538</v>
      </c>
      <c r="AF301" s="15">
        <v>9.4889216555695803</v>
      </c>
      <c r="AG301" s="15">
        <v>0.19787377128309167</v>
      </c>
      <c r="AH301" s="15">
        <v>2.9927798864759193E-2</v>
      </c>
      <c r="AI301" s="15">
        <v>1.6924743348616365</v>
      </c>
      <c r="AJ301" s="15">
        <v>2.9735517790753962E-2</v>
      </c>
      <c r="AK301" s="15">
        <v>2.8619051083203861</v>
      </c>
      <c r="AL301" s="15">
        <v>3.9798680216833957E-2</v>
      </c>
      <c r="AM301" s="15">
        <v>0</v>
      </c>
    </row>
    <row r="302" spans="1:39" x14ac:dyDescent="0.25">
      <c r="A302" s="13">
        <v>70236</v>
      </c>
      <c r="B302" s="13" t="s">
        <v>121</v>
      </c>
      <c r="C302" s="13" t="s">
        <v>103</v>
      </c>
      <c r="D302" s="13">
        <v>409750</v>
      </c>
      <c r="E302" s="13">
        <v>290100</v>
      </c>
      <c r="F302" s="13">
        <v>2</v>
      </c>
      <c r="G302" s="14">
        <v>0.32560800000000001</v>
      </c>
      <c r="H302" s="15">
        <v>37.131860000000003</v>
      </c>
      <c r="I302" s="15">
        <v>56.810690000000001</v>
      </c>
      <c r="J302" s="15">
        <v>24.318950000000001</v>
      </c>
      <c r="K302" s="16">
        <v>27</v>
      </c>
      <c r="L302" s="15">
        <v>2.4952100000000002</v>
      </c>
      <c r="M302" s="15">
        <v>1.26159</v>
      </c>
      <c r="N302" s="15">
        <v>3.8909099999999999</v>
      </c>
      <c r="O302" s="15">
        <v>1.19025</v>
      </c>
      <c r="P302" s="15">
        <v>0.21562420427688</v>
      </c>
      <c r="Q302" s="15">
        <v>1.13445412214631</v>
      </c>
      <c r="R302" s="15">
        <v>1.6414702774974301</v>
      </c>
      <c r="S302" s="15">
        <v>3.3873199999999999</v>
      </c>
      <c r="T302" s="15">
        <v>2.215367163102E-2</v>
      </c>
      <c r="U302" s="15">
        <v>0</v>
      </c>
      <c r="V302" s="15">
        <v>0.7486809604661101</v>
      </c>
      <c r="W302" s="15">
        <v>3.5986030029960002E-2</v>
      </c>
      <c r="X302" s="15">
        <v>2.38641029670789</v>
      </c>
      <c r="Y302" s="15">
        <v>6.7227451638119995E-2</v>
      </c>
      <c r="Z302" s="15">
        <v>1.5856116375777001</v>
      </c>
      <c r="AA302" s="15">
        <v>0</v>
      </c>
      <c r="AB302" s="15">
        <v>1.1441805694110001E-2</v>
      </c>
      <c r="AC302" s="15">
        <v>1.078485991263E-2</v>
      </c>
      <c r="AD302" s="15">
        <v>17.046757610733781</v>
      </c>
      <c r="AE302" s="15">
        <v>0.7915898057256946</v>
      </c>
      <c r="AF302" s="15">
        <v>11.593476248190123</v>
      </c>
      <c r="AG302" s="15">
        <v>1.6339896575418329</v>
      </c>
      <c r="AH302" s="15">
        <v>0.52258223811737159</v>
      </c>
      <c r="AI302" s="15">
        <v>0.4636582739547338</v>
      </c>
      <c r="AJ302" s="15">
        <v>4.7407479565694639E-2</v>
      </c>
      <c r="AK302" s="15">
        <v>4.5627491303966181</v>
      </c>
      <c r="AL302" s="15">
        <v>6.3377166507928434E-2</v>
      </c>
      <c r="AM302" s="15">
        <v>0</v>
      </c>
    </row>
    <row r="303" spans="1:39" x14ac:dyDescent="0.25">
      <c r="A303" s="13">
        <v>73055</v>
      </c>
      <c r="B303" s="13" t="s">
        <v>76</v>
      </c>
      <c r="C303" s="13" t="s">
        <v>77</v>
      </c>
      <c r="D303" s="13">
        <v>411329</v>
      </c>
      <c r="E303" s="13">
        <v>280320</v>
      </c>
      <c r="F303" s="13">
        <v>2</v>
      </c>
      <c r="G303" s="14">
        <v>0.39200800000000002</v>
      </c>
      <c r="H303" s="15">
        <v>22.57938</v>
      </c>
      <c r="I303" s="15">
        <v>54.69314</v>
      </c>
      <c r="J303" s="15">
        <v>15.85651</v>
      </c>
      <c r="K303" s="16">
        <v>26</v>
      </c>
      <c r="L303" s="15">
        <v>2.4505300000000001</v>
      </c>
      <c r="M303" s="15">
        <v>1.2484</v>
      </c>
      <c r="N303" s="15">
        <v>3.9624999999999999</v>
      </c>
      <c r="O303" s="15">
        <v>0.64075000000000004</v>
      </c>
      <c r="P303" s="15">
        <v>0.13907177224052999</v>
      </c>
      <c r="Q303" s="15">
        <v>0.59307605272500008</v>
      </c>
      <c r="R303" s="15">
        <v>1.86833555403519</v>
      </c>
      <c r="S303" s="15">
        <v>1.6473599999999999</v>
      </c>
      <c r="T303" s="15">
        <v>4.6898629400099999E-3</v>
      </c>
      <c r="U303" s="15">
        <v>0</v>
      </c>
      <c r="V303" s="15">
        <v>0.42343805315172001</v>
      </c>
      <c r="W303" s="15">
        <v>9.060377236245E-2</v>
      </c>
      <c r="X303" s="15">
        <v>0.90198655797203997</v>
      </c>
      <c r="Y303" s="15">
        <v>0.10062219553002001</v>
      </c>
      <c r="Z303" s="15">
        <v>1.1200925574234</v>
      </c>
      <c r="AA303" s="15">
        <v>0</v>
      </c>
      <c r="AB303" s="15">
        <v>1.3029424666019999E-2</v>
      </c>
      <c r="AC303" s="15">
        <v>1.0894350876209999E-2</v>
      </c>
      <c r="AD303" s="15">
        <v>7.3639789920182697</v>
      </c>
      <c r="AE303" s="15">
        <v>2.8118175333601338</v>
      </c>
      <c r="AF303" s="15">
        <v>18.23969115628265</v>
      </c>
      <c r="AG303" s="15">
        <v>0.7707612696335906</v>
      </c>
      <c r="AH303" s="15">
        <v>0.13009073764970677</v>
      </c>
      <c r="AI303" s="15">
        <v>5.4985549052985512</v>
      </c>
      <c r="AJ303" s="15">
        <v>3.9497304325678002E-2</v>
      </c>
      <c r="AK303" s="15">
        <v>4.5967680348007036</v>
      </c>
      <c r="AL303" s="15">
        <v>2.6579058648986322E-2</v>
      </c>
      <c r="AM303" s="15">
        <v>0</v>
      </c>
    </row>
    <row r="304" spans="1:39" x14ac:dyDescent="0.25">
      <c r="A304" s="13">
        <v>73056</v>
      </c>
      <c r="B304" s="13" t="s">
        <v>102</v>
      </c>
      <c r="C304" s="13" t="s">
        <v>103</v>
      </c>
      <c r="D304" s="13">
        <v>417100</v>
      </c>
      <c r="E304" s="13">
        <v>290420</v>
      </c>
      <c r="F304" s="13">
        <v>2</v>
      </c>
      <c r="G304" s="14">
        <v>0.55633200000000005</v>
      </c>
      <c r="H304" s="15">
        <v>32.976730000000003</v>
      </c>
      <c r="I304" s="15">
        <v>69.212410000000006</v>
      </c>
      <c r="J304" s="15">
        <v>22.140689999999999</v>
      </c>
      <c r="K304" s="16">
        <v>32</v>
      </c>
      <c r="L304" s="15">
        <v>2.5503900000000002</v>
      </c>
      <c r="M304" s="15">
        <v>1.2992699999999999</v>
      </c>
      <c r="N304" s="15">
        <v>4.1239600000000003</v>
      </c>
      <c r="O304" s="15">
        <v>1.2523</v>
      </c>
      <c r="P304" s="15">
        <v>9.2738846152259996E-2</v>
      </c>
      <c r="Q304" s="15">
        <v>0.78377281429349999</v>
      </c>
      <c r="R304" s="15">
        <v>1.3217201668559699</v>
      </c>
      <c r="S304" s="15">
        <v>2.0335299999999998</v>
      </c>
      <c r="T304" s="15">
        <v>5.0730813125400001E-3</v>
      </c>
      <c r="U304" s="15">
        <v>0</v>
      </c>
      <c r="V304" s="15">
        <v>0.3527433876669</v>
      </c>
      <c r="W304" s="15">
        <v>9.4381210605960011E-2</v>
      </c>
      <c r="X304" s="15">
        <v>1.4002251877428302</v>
      </c>
      <c r="Y304" s="15">
        <v>0.10613324069688</v>
      </c>
      <c r="Z304" s="15">
        <v>2.6755211860408799</v>
      </c>
      <c r="AA304" s="15">
        <v>0</v>
      </c>
      <c r="AB304" s="15">
        <v>1.228123641489E-2</v>
      </c>
      <c r="AC304" s="15">
        <v>1.0474635515820001E-2</v>
      </c>
      <c r="AD304" s="15">
        <v>14.862230402373482</v>
      </c>
      <c r="AE304" s="15">
        <v>1.213326743847627</v>
      </c>
      <c r="AF304" s="15">
        <v>20.122352910306187</v>
      </c>
      <c r="AG304" s="15">
        <v>2.1800159423079735</v>
      </c>
      <c r="AH304" s="15">
        <v>2.8887848936961484</v>
      </c>
      <c r="AI304" s="15">
        <v>0.24627981228446386</v>
      </c>
      <c r="AJ304" s="15">
        <v>8.6037907564345081E-2</v>
      </c>
      <c r="AK304" s="15">
        <v>9.4251591477623258</v>
      </c>
      <c r="AL304" s="15">
        <v>7.3722642230931751E-2</v>
      </c>
      <c r="AM304" s="15">
        <v>0</v>
      </c>
    </row>
    <row r="305" spans="1:39" x14ac:dyDescent="0.25">
      <c r="A305" s="13">
        <v>73059</v>
      </c>
      <c r="B305" s="13" t="s">
        <v>85</v>
      </c>
      <c r="C305" s="13" t="s">
        <v>77</v>
      </c>
      <c r="D305" s="13">
        <v>409500</v>
      </c>
      <c r="E305" s="13">
        <v>300195</v>
      </c>
      <c r="F305" s="13">
        <v>2</v>
      </c>
      <c r="G305" s="14">
        <v>0.70159799999999994</v>
      </c>
      <c r="H305" s="15">
        <v>19.463280000000001</v>
      </c>
      <c r="I305" s="15">
        <v>27.612390000000001</v>
      </c>
      <c r="J305" s="15">
        <v>13.90742</v>
      </c>
      <c r="K305" s="16">
        <v>15</v>
      </c>
      <c r="L305" s="15">
        <v>2.5534400000000002</v>
      </c>
      <c r="M305" s="15">
        <v>1.2910299999999999</v>
      </c>
      <c r="N305" s="15">
        <v>3.9817100000000001</v>
      </c>
      <c r="O305" s="15">
        <v>0.64988000000000001</v>
      </c>
      <c r="P305" s="15">
        <v>8.4964987738079992E-2</v>
      </c>
      <c r="Q305" s="15">
        <v>0.38792648396393997</v>
      </c>
      <c r="R305" s="15">
        <v>1.2315726068417701</v>
      </c>
      <c r="S305" s="15">
        <v>1.9693700000000001</v>
      </c>
      <c r="T305" s="15">
        <v>1.646014152486E-2</v>
      </c>
      <c r="U305" s="15">
        <v>0</v>
      </c>
      <c r="V305" s="15">
        <v>0.29179341794069996</v>
      </c>
      <c r="W305" s="15">
        <v>1.53287349012E-2</v>
      </c>
      <c r="X305" s="15">
        <v>0.95503492982655003</v>
      </c>
      <c r="Y305" s="15">
        <v>8.1351785939940011E-2</v>
      </c>
      <c r="Z305" s="15">
        <v>0.59727320632890002</v>
      </c>
      <c r="AA305" s="15">
        <v>0</v>
      </c>
      <c r="AB305" s="15">
        <v>1.24089758724E-2</v>
      </c>
      <c r="AC305" s="15">
        <v>9.01475600142E-3</v>
      </c>
      <c r="AD305" s="15">
        <v>5.3347099700144094</v>
      </c>
      <c r="AE305" s="15">
        <v>0.87808909094696452</v>
      </c>
      <c r="AF305" s="15">
        <v>4.7910946805142238</v>
      </c>
      <c r="AG305" s="15">
        <v>0.31827905009411672</v>
      </c>
      <c r="AH305" s="15">
        <v>2.1659783088186422E-2</v>
      </c>
      <c r="AI305" s="15">
        <v>0.5448296241481273</v>
      </c>
      <c r="AJ305" s="15">
        <v>1.9801708351757572E-2</v>
      </c>
      <c r="AK305" s="15">
        <v>1.5679280855645634</v>
      </c>
      <c r="AL305" s="15">
        <v>7.4279772920627929E-3</v>
      </c>
      <c r="AM305" s="15">
        <v>0</v>
      </c>
    </row>
    <row r="306" spans="1:39" x14ac:dyDescent="0.25">
      <c r="A306" s="13">
        <v>73061</v>
      </c>
      <c r="B306" s="13" t="s">
        <v>87</v>
      </c>
      <c r="C306" s="13" t="s">
        <v>77</v>
      </c>
      <c r="D306" s="13">
        <v>403590</v>
      </c>
      <c r="E306" s="13">
        <v>287749</v>
      </c>
      <c r="F306" s="13">
        <v>2</v>
      </c>
      <c r="G306" s="14">
        <v>0.74498099999999989</v>
      </c>
      <c r="H306" s="15">
        <v>27.67689</v>
      </c>
      <c r="I306" s="15">
        <v>50.248489999999997</v>
      </c>
      <c r="J306" s="15">
        <v>18.89649</v>
      </c>
      <c r="K306" s="16">
        <v>24</v>
      </c>
      <c r="L306" s="15">
        <v>2.40903</v>
      </c>
      <c r="M306" s="15">
        <v>1.2180200000000001</v>
      </c>
      <c r="N306" s="15">
        <v>3.7565300000000001</v>
      </c>
      <c r="O306" s="15">
        <v>0.83345999999999998</v>
      </c>
      <c r="P306" s="15">
        <v>0.15361582190274001</v>
      </c>
      <c r="Q306" s="15">
        <v>1.0422627308119501</v>
      </c>
      <c r="R306" s="15">
        <v>2.3755706913134702</v>
      </c>
      <c r="S306" s="15">
        <v>2.6624599999999998</v>
      </c>
      <c r="T306" s="15">
        <v>3.3540731843339999E-2</v>
      </c>
      <c r="U306" s="15">
        <v>0</v>
      </c>
      <c r="V306" s="15">
        <v>0.50249052885648005</v>
      </c>
      <c r="W306" s="15">
        <v>1.66061294763E-2</v>
      </c>
      <c r="X306" s="15">
        <v>1.6313788603541399</v>
      </c>
      <c r="Y306" s="15">
        <v>5.7774731782380004E-2</v>
      </c>
      <c r="Z306" s="15">
        <v>1.4105355868132801</v>
      </c>
      <c r="AA306" s="15">
        <v>0</v>
      </c>
      <c r="AB306" s="15">
        <v>1.0273902082589999E-2</v>
      </c>
      <c r="AC306" s="15">
        <v>1.456229815614E-2</v>
      </c>
      <c r="AD306" s="15">
        <v>9.5487799277875194</v>
      </c>
      <c r="AE306" s="15">
        <v>1.4199262263533852</v>
      </c>
      <c r="AF306" s="15">
        <v>9.2107740015555688</v>
      </c>
      <c r="AG306" s="15">
        <v>0.53321431306015321</v>
      </c>
      <c r="AH306" s="15">
        <v>6.7370491321459711E-2</v>
      </c>
      <c r="AI306" s="15">
        <v>8.5953932092654561</v>
      </c>
      <c r="AJ306" s="15">
        <v>2.3326870796724533E-2</v>
      </c>
      <c r="AK306" s="15">
        <v>2.7148236027996</v>
      </c>
      <c r="AL306" s="15">
        <v>6.7712848476483498E-3</v>
      </c>
      <c r="AM306" s="15">
        <v>0</v>
      </c>
    </row>
    <row r="307" spans="1:39" x14ac:dyDescent="0.25">
      <c r="A307" s="13">
        <v>73423</v>
      </c>
      <c r="B307" s="13" t="s">
        <v>88</v>
      </c>
      <c r="C307" s="13" t="s">
        <v>77</v>
      </c>
      <c r="D307" s="13">
        <v>399374</v>
      </c>
      <c r="E307" s="13">
        <v>284904</v>
      </c>
      <c r="F307" s="13">
        <v>2</v>
      </c>
      <c r="G307" s="14">
        <v>0.61286699999999994</v>
      </c>
      <c r="H307" s="15">
        <v>26.443470000000001</v>
      </c>
      <c r="I307" s="15">
        <v>47.045409999999997</v>
      </c>
      <c r="J307" s="15">
        <v>18.31981</v>
      </c>
      <c r="K307" s="16">
        <v>24</v>
      </c>
      <c r="L307" s="15">
        <v>2.3235199999999998</v>
      </c>
      <c r="M307" s="15">
        <v>1.17479</v>
      </c>
      <c r="N307" s="15">
        <v>3.6231900000000001</v>
      </c>
      <c r="O307" s="15">
        <v>0.61007</v>
      </c>
      <c r="P307" s="15">
        <v>9.9052825052040008E-2</v>
      </c>
      <c r="Q307" s="15">
        <v>0.61227346833936003</v>
      </c>
      <c r="R307" s="15">
        <v>1.72742068390773</v>
      </c>
      <c r="S307" s="15">
        <v>2.0582199999999999</v>
      </c>
      <c r="T307" s="15">
        <v>1.9982100853350001E-2</v>
      </c>
      <c r="U307" s="15">
        <v>0</v>
      </c>
      <c r="V307" s="15">
        <v>0.26409220415495999</v>
      </c>
      <c r="W307" s="15">
        <v>0</v>
      </c>
      <c r="X307" s="15">
        <v>1.1592903223850399</v>
      </c>
      <c r="Y307" s="15">
        <v>6.4125207670020001E-2</v>
      </c>
      <c r="Z307" s="15">
        <v>0.55123225614351001</v>
      </c>
      <c r="AA307" s="15">
        <v>0</v>
      </c>
      <c r="AB307" s="15">
        <v>1.228123641489E-2</v>
      </c>
      <c r="AC307" s="15">
        <v>9.9271806979200003E-3</v>
      </c>
      <c r="AD307" s="15">
        <v>12.134007565862762</v>
      </c>
      <c r="AE307" s="15">
        <v>1.7051703562050897</v>
      </c>
      <c r="AF307" s="15">
        <v>11.061094931313894</v>
      </c>
      <c r="AG307" s="15">
        <v>1.1946290362383043</v>
      </c>
      <c r="AH307" s="15">
        <v>6.152071509784434E-2</v>
      </c>
      <c r="AI307" s="15">
        <v>2.8493715944065308</v>
      </c>
      <c r="AJ307" s="15">
        <v>3.1545442977394603E-2</v>
      </c>
      <c r="AK307" s="15">
        <v>3.6713159644123823</v>
      </c>
      <c r="AL307" s="15">
        <v>2.729195934855751E-2</v>
      </c>
      <c r="AM307" s="15">
        <v>0</v>
      </c>
    </row>
    <row r="308" spans="1:39" x14ac:dyDescent="0.25">
      <c r="A308" s="13">
        <v>73424</v>
      </c>
      <c r="B308" s="13" t="s">
        <v>113</v>
      </c>
      <c r="C308" s="13" t="s">
        <v>103</v>
      </c>
      <c r="D308" s="13">
        <v>398470</v>
      </c>
      <c r="E308" s="13">
        <v>287650</v>
      </c>
      <c r="F308" s="13">
        <v>2</v>
      </c>
      <c r="G308" s="14">
        <v>2.0361219999999998</v>
      </c>
      <c r="H308" s="15">
        <v>31.892769999999999</v>
      </c>
      <c r="I308" s="15">
        <v>75.252340000000004</v>
      </c>
      <c r="J308" s="15">
        <v>21.392399999999999</v>
      </c>
      <c r="K308" s="16">
        <v>34</v>
      </c>
      <c r="L308" s="15">
        <v>2.3444099999999999</v>
      </c>
      <c r="M308" s="15">
        <v>1.1853499999999999</v>
      </c>
      <c r="N308" s="15">
        <v>3.65577</v>
      </c>
      <c r="O308" s="15">
        <v>0.95557999999999998</v>
      </c>
      <c r="P308" s="15">
        <v>1.1224466131403701</v>
      </c>
      <c r="Q308" s="15">
        <v>0.63225556919270998</v>
      </c>
      <c r="R308" s="15">
        <v>1.9851806606689801</v>
      </c>
      <c r="S308" s="15">
        <v>3.23529</v>
      </c>
      <c r="T308" s="15">
        <v>4.2391251399390005E-2</v>
      </c>
      <c r="U308" s="15">
        <v>0</v>
      </c>
      <c r="V308" s="15">
        <v>0.49957076982768001</v>
      </c>
      <c r="W308" s="15">
        <v>0</v>
      </c>
      <c r="X308" s="15">
        <v>2.4210824351748901</v>
      </c>
      <c r="Y308" s="15">
        <v>6.5804069111580002E-2</v>
      </c>
      <c r="Z308" s="15">
        <v>1.15354204679709</v>
      </c>
      <c r="AA308" s="15">
        <v>0</v>
      </c>
      <c r="AB308" s="15">
        <v>1.355863098999E-2</v>
      </c>
      <c r="AC308" s="15">
        <v>1.1898018042359999E-2</v>
      </c>
      <c r="AD308" s="15">
        <v>12.5686501942875</v>
      </c>
      <c r="AE308" s="15">
        <v>1.6305433040217008</v>
      </c>
      <c r="AF308" s="15">
        <v>23.880632279607227</v>
      </c>
      <c r="AG308" s="15">
        <v>2.2997419553597931</v>
      </c>
      <c r="AH308" s="15">
        <v>3.4516898627153307</v>
      </c>
      <c r="AI308" s="15">
        <v>0.51862683593526115</v>
      </c>
      <c r="AJ308" s="15">
        <v>0.11840603615051268</v>
      </c>
      <c r="AK308" s="15">
        <v>11.396029559656382</v>
      </c>
      <c r="AL308" s="15">
        <v>6.3900166553790536E-2</v>
      </c>
      <c r="AM308" s="15">
        <v>0</v>
      </c>
    </row>
    <row r="309" spans="1:39" x14ac:dyDescent="0.25">
      <c r="A309" s="13">
        <v>73427</v>
      </c>
      <c r="B309" s="13" t="s">
        <v>101</v>
      </c>
      <c r="C309" s="13" t="s">
        <v>77</v>
      </c>
      <c r="D309" s="13">
        <v>396516</v>
      </c>
      <c r="E309" s="13">
        <v>284850</v>
      </c>
      <c r="F309" s="13">
        <v>2</v>
      </c>
      <c r="G309" s="14">
        <v>0.68903200000000009</v>
      </c>
      <c r="H309" s="15">
        <v>24.311240000000002</v>
      </c>
      <c r="I309" s="15">
        <v>49.14922</v>
      </c>
      <c r="J309" s="15">
        <v>16.892309999999998</v>
      </c>
      <c r="K309" s="16">
        <v>24</v>
      </c>
      <c r="L309" s="15">
        <v>2.3235199999999998</v>
      </c>
      <c r="M309" s="15">
        <v>1.17479</v>
      </c>
      <c r="N309" s="15">
        <v>3.6231900000000001</v>
      </c>
      <c r="O309" s="15">
        <v>0.59770000000000001</v>
      </c>
      <c r="P309" s="15">
        <v>0.13593303128457002</v>
      </c>
      <c r="Q309" s="15">
        <v>0.82966777652745005</v>
      </c>
      <c r="R309" s="15">
        <v>1.6096996495653</v>
      </c>
      <c r="S309" s="15">
        <v>3.2246700000000001</v>
      </c>
      <c r="T309" s="15">
        <v>3.7464158038290001E-2</v>
      </c>
      <c r="U309" s="15">
        <v>0</v>
      </c>
      <c r="V309" s="15">
        <v>0.35243316327009</v>
      </c>
      <c r="W309" s="15">
        <v>0</v>
      </c>
      <c r="X309" s="15">
        <v>2.4632912016349802</v>
      </c>
      <c r="Y309" s="15">
        <v>6.262883116776001E-2</v>
      </c>
      <c r="Z309" s="15">
        <v>0.57714511752411002</v>
      </c>
      <c r="AA309" s="15">
        <v>0</v>
      </c>
      <c r="AB309" s="15">
        <v>1.178852707878E-2</v>
      </c>
      <c r="AC309" s="15">
        <v>1.034689605831E-2</v>
      </c>
      <c r="AD309" s="15">
        <v>7.2769519244660996</v>
      </c>
      <c r="AE309" s="15">
        <v>1.9798300719994</v>
      </c>
      <c r="AF309" s="15">
        <v>12.84275690963365</v>
      </c>
      <c r="AG309" s="15">
        <v>2.0059061862808827</v>
      </c>
      <c r="AH309" s="15">
        <v>0.27022918444942362</v>
      </c>
      <c r="AI309" s="15">
        <v>2.3999595629273824</v>
      </c>
      <c r="AJ309" s="15">
        <v>4.5186016103845636E-2</v>
      </c>
      <c r="AK309" s="15">
        <v>5.2588306466046904</v>
      </c>
      <c r="AL309" s="15">
        <v>3.5281422000727189E-2</v>
      </c>
      <c r="AM309" s="15">
        <v>0</v>
      </c>
    </row>
    <row r="310" spans="1:39" x14ac:dyDescent="0.25">
      <c r="A310" s="13">
        <v>73428</v>
      </c>
      <c r="B310" s="13" t="s">
        <v>124</v>
      </c>
      <c r="C310" s="13" t="s">
        <v>77</v>
      </c>
      <c r="D310" s="13">
        <v>393100</v>
      </c>
      <c r="E310" s="13">
        <v>286030</v>
      </c>
      <c r="F310" s="13">
        <v>2</v>
      </c>
      <c r="G310" s="14">
        <v>1.7785639999999998</v>
      </c>
      <c r="H310" s="15">
        <v>22.056460000000001</v>
      </c>
      <c r="I310" s="15">
        <v>46.716059999999999</v>
      </c>
      <c r="J310" s="15">
        <v>15.51174</v>
      </c>
      <c r="K310" s="16">
        <v>23</v>
      </c>
      <c r="L310" s="15">
        <v>2.2765599999999999</v>
      </c>
      <c r="M310" s="15">
        <v>1.1510400000000001</v>
      </c>
      <c r="N310" s="15">
        <v>3.54996</v>
      </c>
      <c r="O310" s="15">
        <v>0.62575999999999998</v>
      </c>
      <c r="P310" s="15">
        <v>0.10476460365213</v>
      </c>
      <c r="Q310" s="15">
        <v>0.47415061778319001</v>
      </c>
      <c r="R310" s="15">
        <v>1.58480870384478</v>
      </c>
      <c r="S310" s="15">
        <v>2.6547499999999999</v>
      </c>
      <c r="T310" s="15">
        <v>2.93800752273E-2</v>
      </c>
      <c r="U310" s="15">
        <v>0</v>
      </c>
      <c r="V310" s="15">
        <v>0.55156072903425002</v>
      </c>
      <c r="W310" s="15">
        <v>0</v>
      </c>
      <c r="X310" s="15">
        <v>2.2483056946456501</v>
      </c>
      <c r="Y310" s="15">
        <v>6.1734654965189997E-2</v>
      </c>
      <c r="Z310" s="15">
        <v>0.54219925164815996</v>
      </c>
      <c r="AA310" s="15">
        <v>0</v>
      </c>
      <c r="AB310" s="15">
        <v>1.2317733402750001E-2</v>
      </c>
      <c r="AC310" s="15">
        <v>1.078485991263E-2</v>
      </c>
      <c r="AD310" s="15">
        <v>6.1783560928922396</v>
      </c>
      <c r="AE310" s="15">
        <v>1.7504974356102372</v>
      </c>
      <c r="AF310" s="15">
        <v>11.355122520073616</v>
      </c>
      <c r="AG310" s="15">
        <v>1.7397153416161095</v>
      </c>
      <c r="AH310" s="15">
        <v>0.12834293271897043</v>
      </c>
      <c r="AI310" s="15">
        <v>5.1681942376250847</v>
      </c>
      <c r="AJ310" s="15">
        <v>3.8225582036323182E-2</v>
      </c>
      <c r="AK310" s="15">
        <v>4.4487626843431709</v>
      </c>
      <c r="AL310" s="15">
        <v>3.0739265976482934E-2</v>
      </c>
      <c r="AM310" s="15">
        <v>0</v>
      </c>
    </row>
    <row r="311" spans="1:39" x14ac:dyDescent="0.25">
      <c r="A311" s="13">
        <v>73429</v>
      </c>
      <c r="B311" s="13" t="s">
        <v>101</v>
      </c>
      <c r="C311" s="13" t="s">
        <v>77</v>
      </c>
      <c r="D311" s="13">
        <v>395460</v>
      </c>
      <c r="E311" s="13">
        <v>286900</v>
      </c>
      <c r="F311" s="13">
        <v>2</v>
      </c>
      <c r="G311" s="14">
        <v>1.2233799999999999</v>
      </c>
      <c r="H311" s="15">
        <v>26.539850000000001</v>
      </c>
      <c r="I311" s="15">
        <v>47.88326</v>
      </c>
      <c r="J311" s="15">
        <v>18.20298</v>
      </c>
      <c r="K311" s="16">
        <v>24</v>
      </c>
      <c r="L311" s="15">
        <v>2.3444099999999999</v>
      </c>
      <c r="M311" s="15">
        <v>1.1853499999999999</v>
      </c>
      <c r="N311" s="15">
        <v>3.65577</v>
      </c>
      <c r="O311" s="15">
        <v>0.78434000000000004</v>
      </c>
      <c r="P311" s="15">
        <v>0.20326997388627002</v>
      </c>
      <c r="Q311" s="15">
        <v>0.59864184337365001</v>
      </c>
      <c r="R311" s="15">
        <v>1.8399956429619</v>
      </c>
      <c r="S311" s="15">
        <v>3.8351299999999999</v>
      </c>
      <c r="T311" s="15">
        <v>3.5548066175640006E-2</v>
      </c>
      <c r="U311" s="15">
        <v>0</v>
      </c>
      <c r="V311" s="15">
        <v>0.48718004244920998</v>
      </c>
      <c r="W311" s="15">
        <v>0</v>
      </c>
      <c r="X311" s="15">
        <v>2.9104157999078404</v>
      </c>
      <c r="Y311" s="15">
        <v>6.0876975750480004E-2</v>
      </c>
      <c r="Z311" s="15">
        <v>0.65636182967424006</v>
      </c>
      <c r="AA311" s="15">
        <v>0</v>
      </c>
      <c r="AB311" s="15">
        <v>1.2226490933100001E-2</v>
      </c>
      <c r="AC311" s="15">
        <v>1.1551296657690001E-2</v>
      </c>
      <c r="AD311" s="15">
        <v>7.9187879529720595</v>
      </c>
      <c r="AE311" s="15">
        <v>1.422877210745477</v>
      </c>
      <c r="AF311" s="15">
        <v>9.2299164399535734</v>
      </c>
      <c r="AG311" s="15">
        <v>1.603003318303976</v>
      </c>
      <c r="AH311" s="15">
        <v>0.3114382022389145</v>
      </c>
      <c r="AI311" s="15">
        <v>4.0124978660250337</v>
      </c>
      <c r="AJ311" s="15">
        <v>4.0405285690610318E-2</v>
      </c>
      <c r="AK311" s="15">
        <v>4.7024405556416298</v>
      </c>
      <c r="AL311" s="15">
        <v>2.0831121400783959E-2</v>
      </c>
      <c r="AM311" s="15">
        <v>0</v>
      </c>
    </row>
    <row r="312" spans="1:39" x14ac:dyDescent="0.25">
      <c r="A312" s="13">
        <v>73430</v>
      </c>
      <c r="B312" s="13" t="s">
        <v>87</v>
      </c>
      <c r="C312" s="13" t="s">
        <v>77</v>
      </c>
      <c r="D312" s="13">
        <v>394800</v>
      </c>
      <c r="E312" s="13">
        <v>292440</v>
      </c>
      <c r="F312" s="13">
        <v>2</v>
      </c>
      <c r="G312" s="14">
        <v>0.10467600000000001</v>
      </c>
      <c r="H312" s="15">
        <v>26.775829999999999</v>
      </c>
      <c r="I312" s="15">
        <v>43.424990000000001</v>
      </c>
      <c r="J312" s="15">
        <v>18.346499999999999</v>
      </c>
      <c r="K312" s="16">
        <v>22</v>
      </c>
      <c r="L312" s="15">
        <v>2.2997299999999998</v>
      </c>
      <c r="M312" s="15">
        <v>1.16276</v>
      </c>
      <c r="N312" s="15">
        <v>3.58609</v>
      </c>
      <c r="O312" s="15">
        <v>0.73111000000000004</v>
      </c>
      <c r="P312" s="15">
        <v>9.8998079570250003E-2</v>
      </c>
      <c r="Q312" s="15">
        <v>0.61539396080138997</v>
      </c>
      <c r="R312" s="15">
        <v>1.66689042954192</v>
      </c>
      <c r="S312" s="15">
        <v>4.1026899999999999</v>
      </c>
      <c r="T312" s="15">
        <v>4.826726644485E-2</v>
      </c>
      <c r="U312" s="15">
        <v>0</v>
      </c>
      <c r="V312" s="15">
        <v>0.76114468182030004</v>
      </c>
      <c r="W312" s="15">
        <v>0</v>
      </c>
      <c r="X312" s="15">
        <v>2.1936332068313704</v>
      </c>
      <c r="Y312" s="15">
        <v>6.2847813094920005E-2</v>
      </c>
      <c r="Z312" s="15">
        <v>1.2996029922128101</v>
      </c>
      <c r="AA312" s="15">
        <v>0</v>
      </c>
      <c r="AB312" s="15">
        <v>1.262795779956E-2</v>
      </c>
      <c r="AC312" s="15">
        <v>1.080310840656E-2</v>
      </c>
      <c r="AD312" s="15">
        <v>8.1232258304698508</v>
      </c>
      <c r="AE312" s="15">
        <v>1.4205255520074662</v>
      </c>
      <c r="AF312" s="15">
        <v>9.2146617057550007</v>
      </c>
      <c r="AG312" s="15">
        <v>1.3265173797620049</v>
      </c>
      <c r="AH312" s="15">
        <v>0.1319895657860693</v>
      </c>
      <c r="AI312" s="15">
        <v>1.1078493534680149</v>
      </c>
      <c r="AJ312" s="15">
        <v>2.9170895818496134E-2</v>
      </c>
      <c r="AK312" s="15">
        <v>3.3949618520621097</v>
      </c>
      <c r="AL312" s="15">
        <v>2.3483695340840539E-2</v>
      </c>
      <c r="AM312" s="15">
        <v>0</v>
      </c>
    </row>
    <row r="313" spans="1:39" x14ac:dyDescent="0.25">
      <c r="A313" s="13">
        <v>73431</v>
      </c>
      <c r="B313" s="13" t="s">
        <v>101</v>
      </c>
      <c r="C313" s="13" t="s">
        <v>77</v>
      </c>
      <c r="D313" s="13">
        <v>392030</v>
      </c>
      <c r="E313" s="13">
        <v>296010</v>
      </c>
      <c r="F313" s="13">
        <v>2</v>
      </c>
      <c r="G313" s="14">
        <v>1.1066179999999999</v>
      </c>
      <c r="H313" s="15">
        <v>24.141100000000002</v>
      </c>
      <c r="I313" s="15">
        <v>41.469799999999999</v>
      </c>
      <c r="J313" s="15">
        <v>16.813960000000002</v>
      </c>
      <c r="K313" s="16">
        <v>21</v>
      </c>
      <c r="L313" s="15">
        <v>2.3260999999999998</v>
      </c>
      <c r="M313" s="15">
        <v>1.1760900000000001</v>
      </c>
      <c r="N313" s="15">
        <v>3.6272099999999998</v>
      </c>
      <c r="O313" s="15">
        <v>0.70142000000000004</v>
      </c>
      <c r="P313" s="15">
        <v>4.8942460720260005E-2</v>
      </c>
      <c r="Q313" s="15">
        <v>0.47749009217238003</v>
      </c>
      <c r="R313" s="15">
        <v>1.7083327592569502</v>
      </c>
      <c r="S313" s="15">
        <v>2.3613</v>
      </c>
      <c r="T313" s="15">
        <v>2.0255828262300001E-2</v>
      </c>
      <c r="U313" s="15">
        <v>0</v>
      </c>
      <c r="V313" s="15">
        <v>0.66386196067947001</v>
      </c>
      <c r="W313" s="15">
        <v>0</v>
      </c>
      <c r="X313" s="15">
        <v>2.2124474040731998</v>
      </c>
      <c r="Y313" s="15">
        <v>6.5092377848309999E-2</v>
      </c>
      <c r="Z313" s="15">
        <v>0.99266332431020998</v>
      </c>
      <c r="AA313" s="15">
        <v>0</v>
      </c>
      <c r="AB313" s="15">
        <v>1.2299484908820001E-2</v>
      </c>
      <c r="AC313" s="15">
        <v>1.045638702189E-2</v>
      </c>
      <c r="AD313" s="15">
        <v>7.7371424443928412</v>
      </c>
      <c r="AE313" s="15">
        <v>1.3064174591696331</v>
      </c>
      <c r="AF313" s="15">
        <v>8.4744656058653529</v>
      </c>
      <c r="AG313" s="15">
        <v>0.62662542933853804</v>
      </c>
      <c r="AH313" s="15">
        <v>3.0830756206638988E-2</v>
      </c>
      <c r="AI313" s="15">
        <v>3.5539796474537653</v>
      </c>
      <c r="AJ313" s="15">
        <v>2.8250529020999147E-2</v>
      </c>
      <c r="AK313" s="15">
        <v>3.2878478920778691</v>
      </c>
      <c r="AL313" s="15">
        <v>2.0282680867199965E-2</v>
      </c>
      <c r="AM313" s="15">
        <v>0</v>
      </c>
    </row>
    <row r="314" spans="1:39" x14ac:dyDescent="0.25">
      <c r="A314" s="13">
        <v>73918</v>
      </c>
      <c r="B314" s="13" t="s">
        <v>76</v>
      </c>
      <c r="C314" s="13" t="s">
        <v>77</v>
      </c>
      <c r="D314" s="13">
        <v>403060</v>
      </c>
      <c r="E314" s="13">
        <v>296990</v>
      </c>
      <c r="F314" s="13">
        <v>2</v>
      </c>
      <c r="G314" s="14">
        <v>1.2854680000000001</v>
      </c>
      <c r="H314" s="15">
        <v>23.915040000000001</v>
      </c>
      <c r="I314" s="15">
        <v>47.579009999999997</v>
      </c>
      <c r="J314" s="15">
        <v>16.687560000000001</v>
      </c>
      <c r="K314" s="16">
        <v>24</v>
      </c>
      <c r="L314" s="15">
        <v>2.46096</v>
      </c>
      <c r="M314" s="15">
        <v>1.24427</v>
      </c>
      <c r="N314" s="15">
        <v>3.8374999999999999</v>
      </c>
      <c r="O314" s="15">
        <v>0.84589999999999999</v>
      </c>
      <c r="P314" s="15">
        <v>0.10288500877734</v>
      </c>
      <c r="Q314" s="15">
        <v>0.58409779371143999</v>
      </c>
      <c r="R314" s="15">
        <v>1.61752825346127</v>
      </c>
      <c r="S314" s="15">
        <v>2.8784999999999998</v>
      </c>
      <c r="T314" s="15">
        <v>3.775613394117E-2</v>
      </c>
      <c r="U314" s="15">
        <v>0</v>
      </c>
      <c r="V314" s="15">
        <v>0.35059006538316001</v>
      </c>
      <c r="W314" s="15">
        <v>1.760979664245E-2</v>
      </c>
      <c r="X314" s="15">
        <v>1.4020135401479701</v>
      </c>
      <c r="Y314" s="15">
        <v>7.6534183542420003E-2</v>
      </c>
      <c r="Z314" s="15">
        <v>0.56623251815397002</v>
      </c>
      <c r="AA314" s="15">
        <v>0</v>
      </c>
      <c r="AB314" s="15">
        <v>1.2773945751E-2</v>
      </c>
      <c r="AC314" s="15">
        <v>1.009141714329E-2</v>
      </c>
      <c r="AD314" s="15">
        <v>7.8698272437578707</v>
      </c>
      <c r="AE314" s="15">
        <v>1.8015764073327771</v>
      </c>
      <c r="AF314" s="15">
        <v>11.686461469968522</v>
      </c>
      <c r="AG314" s="15">
        <v>0.5259590844018518</v>
      </c>
      <c r="AH314" s="15">
        <v>0.11029818300708513</v>
      </c>
      <c r="AI314" s="15">
        <v>4.3871254693650261</v>
      </c>
      <c r="AJ314" s="15">
        <v>4.3769197291731045E-2</v>
      </c>
      <c r="AK314" s="15">
        <v>5.0939386992218774</v>
      </c>
      <c r="AL314" s="15">
        <v>1.4841489411128278E-2</v>
      </c>
      <c r="AM314" s="15">
        <v>0</v>
      </c>
    </row>
    <row r="315" spans="1:39" x14ac:dyDescent="0.25">
      <c r="A315" s="13">
        <v>73919</v>
      </c>
      <c r="B315" s="13" t="s">
        <v>99</v>
      </c>
      <c r="C315" s="13" t="s">
        <v>77</v>
      </c>
      <c r="D315" s="13">
        <v>401760</v>
      </c>
      <c r="E315" s="13">
        <v>296000</v>
      </c>
      <c r="F315" s="13">
        <v>2</v>
      </c>
      <c r="G315" s="14">
        <v>1.4815019999999999</v>
      </c>
      <c r="H315" s="15">
        <v>31.87595</v>
      </c>
      <c r="I315" s="15">
        <v>45.464289999999998</v>
      </c>
      <c r="J315" s="15">
        <v>21.492789999999999</v>
      </c>
      <c r="K315" s="16">
        <v>23</v>
      </c>
      <c r="L315" s="15">
        <v>2.46096</v>
      </c>
      <c r="M315" s="15">
        <v>1.24427</v>
      </c>
      <c r="N315" s="15">
        <v>3.8374999999999999</v>
      </c>
      <c r="O315" s="15">
        <v>0.90334000000000003</v>
      </c>
      <c r="P315" s="15">
        <v>0.12343281294252001</v>
      </c>
      <c r="Q315" s="15">
        <v>0.67006644861567</v>
      </c>
      <c r="R315" s="15">
        <v>1.6169078046676499</v>
      </c>
      <c r="S315" s="15">
        <v>3.3227799999999998</v>
      </c>
      <c r="T315" s="15">
        <v>5.9928054066120007E-2</v>
      </c>
      <c r="U315" s="15">
        <v>0</v>
      </c>
      <c r="V315" s="15">
        <v>0.42159495526479002</v>
      </c>
      <c r="W315" s="15">
        <v>1.576669875552E-2</v>
      </c>
      <c r="X315" s="15">
        <v>1.8661457347635899</v>
      </c>
      <c r="Y315" s="15">
        <v>6.9982974221550004E-2</v>
      </c>
      <c r="Z315" s="15">
        <v>0.73340697104669994</v>
      </c>
      <c r="AA315" s="15">
        <v>0</v>
      </c>
      <c r="AB315" s="15">
        <v>1.2518466835979999E-2</v>
      </c>
      <c r="AC315" s="15">
        <v>1.073011443084E-2</v>
      </c>
      <c r="AD315" s="15">
        <v>14.50662200115957</v>
      </c>
      <c r="AE315" s="15">
        <v>0.89701843484478239</v>
      </c>
      <c r="AF315" s="15">
        <v>5.8187770077345711</v>
      </c>
      <c r="AG315" s="15">
        <v>0.4851303869466479</v>
      </c>
      <c r="AH315" s="15">
        <v>0.12929198701998001</v>
      </c>
      <c r="AI315" s="15">
        <v>4.7166377242226378</v>
      </c>
      <c r="AJ315" s="15">
        <v>1.3057893918875397E-2</v>
      </c>
      <c r="AK315" s="15">
        <v>1.5197014174226071</v>
      </c>
      <c r="AL315" s="15">
        <v>8.7251478898994622E-3</v>
      </c>
      <c r="AM315" s="15">
        <v>0</v>
      </c>
    </row>
    <row r="316" spans="1:39" x14ac:dyDescent="0.25">
      <c r="A316" s="13">
        <v>73920</v>
      </c>
      <c r="B316" s="13" t="s">
        <v>113</v>
      </c>
      <c r="C316" s="13" t="s">
        <v>103</v>
      </c>
      <c r="D316" s="13">
        <v>401680</v>
      </c>
      <c r="E316" s="13">
        <v>295465</v>
      </c>
      <c r="F316" s="13">
        <v>2</v>
      </c>
      <c r="G316" s="14">
        <v>0.36450499999999997</v>
      </c>
      <c r="H316" s="15">
        <v>31.87595</v>
      </c>
      <c r="I316" s="15">
        <v>69.971590000000006</v>
      </c>
      <c r="J316" s="15">
        <v>21.492789999999999</v>
      </c>
      <c r="K316" s="16">
        <v>32</v>
      </c>
      <c r="L316" s="15">
        <v>2.46096</v>
      </c>
      <c r="M316" s="15">
        <v>1.24427</v>
      </c>
      <c r="N316" s="15">
        <v>3.8374999999999999</v>
      </c>
      <c r="O316" s="15">
        <v>0.90334000000000003</v>
      </c>
      <c r="P316" s="15">
        <v>0.12343281294252001</v>
      </c>
      <c r="Q316" s="15">
        <v>0.67006644861567</v>
      </c>
      <c r="R316" s="15">
        <v>1.6169078046676499</v>
      </c>
      <c r="S316" s="15">
        <v>3.3227799999999998</v>
      </c>
      <c r="T316" s="15">
        <v>5.9928054066120007E-2</v>
      </c>
      <c r="U316" s="15">
        <v>0</v>
      </c>
      <c r="V316" s="15">
        <v>0.42159495526479002</v>
      </c>
      <c r="W316" s="15">
        <v>1.576669875552E-2</v>
      </c>
      <c r="X316" s="15">
        <v>1.8661457347635899</v>
      </c>
      <c r="Y316" s="15">
        <v>6.9982974221550004E-2</v>
      </c>
      <c r="Z316" s="15">
        <v>0.73340697104669994</v>
      </c>
      <c r="AA316" s="15">
        <v>0</v>
      </c>
      <c r="AB316" s="15">
        <v>1.2518466835979999E-2</v>
      </c>
      <c r="AC316" s="15">
        <v>1.073011443084E-2</v>
      </c>
      <c r="AD316" s="15">
        <v>14.50662200115957</v>
      </c>
      <c r="AE316" s="15">
        <v>1.3550751210351595</v>
      </c>
      <c r="AF316" s="15">
        <v>19.846176790809245</v>
      </c>
      <c r="AG316" s="15">
        <v>2.2440347114395589</v>
      </c>
      <c r="AH316" s="15">
        <v>3.7321556381589152</v>
      </c>
      <c r="AI316" s="15">
        <v>0.33814230496686243</v>
      </c>
      <c r="AJ316" s="15">
        <v>0.10821427476217643</v>
      </c>
      <c r="AK316" s="15">
        <v>10.415119989313153</v>
      </c>
      <c r="AL316" s="15">
        <v>5.6721169514927873E-2</v>
      </c>
      <c r="AM316" s="15">
        <v>0</v>
      </c>
    </row>
    <row r="317" spans="1:39" x14ac:dyDescent="0.25">
      <c r="A317" s="13">
        <v>73922</v>
      </c>
      <c r="B317" s="13" t="s">
        <v>90</v>
      </c>
      <c r="C317" s="13" t="s">
        <v>77</v>
      </c>
      <c r="D317" s="13">
        <v>398310</v>
      </c>
      <c r="E317" s="13">
        <v>295500</v>
      </c>
      <c r="F317" s="13">
        <v>2</v>
      </c>
      <c r="G317" s="14">
        <v>0.92917699999999992</v>
      </c>
      <c r="H317" s="15">
        <v>30.847059999999999</v>
      </c>
      <c r="I317" s="15">
        <v>44.402119999999996</v>
      </c>
      <c r="J317" s="15">
        <v>20.647030000000001</v>
      </c>
      <c r="K317" s="16">
        <v>22</v>
      </c>
      <c r="L317" s="15">
        <v>2.39527</v>
      </c>
      <c r="M317" s="15">
        <v>1.2110700000000001</v>
      </c>
      <c r="N317" s="15">
        <v>3.73508</v>
      </c>
      <c r="O317" s="15">
        <v>0.78166999999999998</v>
      </c>
      <c r="P317" s="15">
        <v>9.3578276873040003E-2</v>
      </c>
      <c r="Q317" s="15">
        <v>0.84912067105682998</v>
      </c>
      <c r="R317" s="15">
        <v>1.7830055964185101</v>
      </c>
      <c r="S317" s="15">
        <v>5.6346699999999998</v>
      </c>
      <c r="T317" s="15">
        <v>4.3796385431999998E-2</v>
      </c>
      <c r="U317" s="15">
        <v>0</v>
      </c>
      <c r="V317" s="15">
        <v>0.45933284071203001</v>
      </c>
      <c r="W317" s="15">
        <v>0</v>
      </c>
      <c r="X317" s="15">
        <v>3.8693741559293398</v>
      </c>
      <c r="Y317" s="15">
        <v>6.0220029969000007E-2</v>
      </c>
      <c r="Z317" s="15">
        <v>0.66426342754593004</v>
      </c>
      <c r="AA317" s="15">
        <v>0</v>
      </c>
      <c r="AB317" s="15">
        <v>1.2226490933100001E-2</v>
      </c>
      <c r="AC317" s="15">
        <v>1.1095084309440001E-2</v>
      </c>
      <c r="AD317" s="15">
        <v>9.24328189090539</v>
      </c>
      <c r="AE317" s="15">
        <v>1.1260814959436738</v>
      </c>
      <c r="AF317" s="15">
        <v>7.3046627169554332</v>
      </c>
      <c r="AG317" s="15">
        <v>0.93337819666464628</v>
      </c>
      <c r="AH317" s="15">
        <v>0.17667216401170513</v>
      </c>
      <c r="AI317" s="15">
        <v>0.55314189078182252</v>
      </c>
      <c r="AJ317" s="15">
        <v>2.9405347717739623E-2</v>
      </c>
      <c r="AK317" s="15">
        <v>3.4222477900404171</v>
      </c>
      <c r="AL317" s="15">
        <v>9.4703978845618059E-3</v>
      </c>
      <c r="AM317" s="15">
        <v>0</v>
      </c>
    </row>
    <row r="318" spans="1:39" x14ac:dyDescent="0.25">
      <c r="A318" s="13">
        <v>73923</v>
      </c>
      <c r="B318" s="13" t="s">
        <v>79</v>
      </c>
      <c r="C318" s="13" t="s">
        <v>77</v>
      </c>
      <c r="D318" s="13">
        <v>397680</v>
      </c>
      <c r="E318" s="13">
        <v>295420</v>
      </c>
      <c r="F318" s="13">
        <v>2</v>
      </c>
      <c r="G318" s="14">
        <v>0.397837</v>
      </c>
      <c r="H318" s="15">
        <v>28.211760000000002</v>
      </c>
      <c r="I318" s="15">
        <v>54.522730000000003</v>
      </c>
      <c r="J318" s="15">
        <v>19.135259999999999</v>
      </c>
      <c r="K318" s="16">
        <v>26</v>
      </c>
      <c r="L318" s="15">
        <v>2.39527</v>
      </c>
      <c r="M318" s="15">
        <v>1.2110700000000001</v>
      </c>
      <c r="N318" s="15">
        <v>3.73508</v>
      </c>
      <c r="O318" s="15">
        <v>0.71650000000000003</v>
      </c>
      <c r="P318" s="15">
        <v>8.6497861228199996E-2</v>
      </c>
      <c r="Q318" s="15">
        <v>0.79680223895951996</v>
      </c>
      <c r="R318" s="15">
        <v>1.4531275716459</v>
      </c>
      <c r="S318" s="15">
        <v>4.7191599999999996</v>
      </c>
      <c r="T318" s="15">
        <v>4.9526412526020004E-2</v>
      </c>
      <c r="U318" s="15">
        <v>0</v>
      </c>
      <c r="V318" s="15">
        <v>0.50975342944061997</v>
      </c>
      <c r="W318" s="15">
        <v>0</v>
      </c>
      <c r="X318" s="15">
        <v>3.9353607099802201</v>
      </c>
      <c r="Y318" s="15">
        <v>5.8139701660980002E-2</v>
      </c>
      <c r="Z318" s="15">
        <v>0.68601563231049001</v>
      </c>
      <c r="AA318" s="15">
        <v>0</v>
      </c>
      <c r="AB318" s="15">
        <v>1.164253912734E-2</v>
      </c>
      <c r="AC318" s="15">
        <v>1.001842316757E-2</v>
      </c>
      <c r="AD318" s="15">
        <v>7.8378193854046501</v>
      </c>
      <c r="AE318" s="15">
        <v>1.95752521262004</v>
      </c>
      <c r="AF318" s="15">
        <v>12.69806980190455</v>
      </c>
      <c r="AG318" s="15">
        <v>2.7542799363566584</v>
      </c>
      <c r="AH318" s="15">
        <v>0.93691304393019281</v>
      </c>
      <c r="AI318" s="15">
        <v>0.83413530207432474</v>
      </c>
      <c r="AJ318" s="15">
        <v>6.0572012420165557E-2</v>
      </c>
      <c r="AK318" s="15">
        <v>7.0494808506602746</v>
      </c>
      <c r="AL318" s="15">
        <v>1.99938400337978E-2</v>
      </c>
      <c r="AM318" s="15">
        <v>0</v>
      </c>
    </row>
    <row r="319" spans="1:39" x14ac:dyDescent="0.25">
      <c r="A319" s="13">
        <v>73924</v>
      </c>
      <c r="B319" s="13" t="s">
        <v>117</v>
      </c>
      <c r="C319" s="13" t="s">
        <v>77</v>
      </c>
      <c r="D319" s="13">
        <v>396650</v>
      </c>
      <c r="E319" s="13">
        <v>294630</v>
      </c>
      <c r="F319" s="13">
        <v>2</v>
      </c>
      <c r="G319" s="14">
        <v>0.602962</v>
      </c>
      <c r="H319" s="15">
        <v>25.337820000000001</v>
      </c>
      <c r="I319" s="15">
        <v>40.15016</v>
      </c>
      <c r="J319" s="15">
        <v>17.492360000000001</v>
      </c>
      <c r="K319" s="16">
        <v>21</v>
      </c>
      <c r="L319" s="15">
        <v>2.3683299999999998</v>
      </c>
      <c r="M319" s="15">
        <v>1.1974400000000001</v>
      </c>
      <c r="N319" s="15">
        <v>3.6930499999999999</v>
      </c>
      <c r="O319" s="15">
        <v>0.71208000000000005</v>
      </c>
      <c r="P319" s="15">
        <v>0.10772085966879</v>
      </c>
      <c r="Q319" s="15">
        <v>0.73875377976819001</v>
      </c>
      <c r="R319" s="15">
        <v>1.6654123015335902</v>
      </c>
      <c r="S319" s="15">
        <v>3.4861</v>
      </c>
      <c r="T319" s="15">
        <v>5.4727233296070002E-2</v>
      </c>
      <c r="U319" s="15">
        <v>0</v>
      </c>
      <c r="V319" s="15">
        <v>0.56875081031631003</v>
      </c>
      <c r="W319" s="15">
        <v>0</v>
      </c>
      <c r="X319" s="15">
        <v>2.38009631780811</v>
      </c>
      <c r="Y319" s="15">
        <v>6.6825984771660005E-2</v>
      </c>
      <c r="Z319" s="15">
        <v>0.86974146919772999</v>
      </c>
      <c r="AA319" s="15">
        <v>0</v>
      </c>
      <c r="AB319" s="15">
        <v>1.3321400568900001E-2</v>
      </c>
      <c r="AC319" s="15">
        <v>1.0821356900490001E-2</v>
      </c>
      <c r="AD319" s="15">
        <v>7.4046548849882408</v>
      </c>
      <c r="AE319" s="15">
        <v>1.1604474056579572</v>
      </c>
      <c r="AF319" s="15">
        <v>7.5275874167470898</v>
      </c>
      <c r="AG319" s="15">
        <v>1.1045958448673106</v>
      </c>
      <c r="AH319" s="15">
        <v>9.0635955258522555E-2</v>
      </c>
      <c r="AI319" s="15">
        <v>1.1572560795050195</v>
      </c>
      <c r="AJ319" s="15">
        <v>3.1964097197654959E-2</v>
      </c>
      <c r="AK319" s="15">
        <v>3.7200397031632337</v>
      </c>
      <c r="AL319" s="15">
        <v>1.9813497603209888E-2</v>
      </c>
      <c r="AM319" s="15">
        <v>0</v>
      </c>
    </row>
    <row r="320" spans="1:39" x14ac:dyDescent="0.25">
      <c r="A320" s="13">
        <v>74009</v>
      </c>
      <c r="B320" s="13" t="s">
        <v>130</v>
      </c>
      <c r="C320" s="13" t="s">
        <v>118</v>
      </c>
      <c r="D320" s="13">
        <v>405230</v>
      </c>
      <c r="E320" s="13">
        <v>306500</v>
      </c>
      <c r="F320" s="13">
        <v>2</v>
      </c>
      <c r="G320" s="14">
        <v>0.16919300000000001</v>
      </c>
      <c r="H320" s="15">
        <v>22.506609999999998</v>
      </c>
      <c r="I320" s="15">
        <v>46.252580000000002</v>
      </c>
      <c r="J320" s="15">
        <v>15.76252</v>
      </c>
      <c r="K320" s="16">
        <v>23</v>
      </c>
      <c r="L320" s="15">
        <v>2.4948199999999998</v>
      </c>
      <c r="M320" s="15">
        <v>1.2552700000000001</v>
      </c>
      <c r="N320" s="15">
        <v>4.1422400000000001</v>
      </c>
      <c r="O320" s="15">
        <v>0.65310999999999997</v>
      </c>
      <c r="P320" s="15">
        <v>1.3887103880729999E-2</v>
      </c>
      <c r="Q320" s="15">
        <v>0.19710198293792999</v>
      </c>
      <c r="R320" s="15">
        <v>0.78546992422898998</v>
      </c>
      <c r="S320" s="15">
        <v>3.9911699999999999</v>
      </c>
      <c r="T320" s="15">
        <v>7.7921069081100004E-3</v>
      </c>
      <c r="U320" s="15">
        <v>0</v>
      </c>
      <c r="V320" s="15">
        <v>0.5864153524405501</v>
      </c>
      <c r="W320" s="15">
        <v>0</v>
      </c>
      <c r="X320" s="15">
        <v>2.18239213457049</v>
      </c>
      <c r="Y320" s="15">
        <v>6.303029803422E-2</v>
      </c>
      <c r="Z320" s="15">
        <v>0.36201362258334002</v>
      </c>
      <c r="AA320" s="15">
        <v>0</v>
      </c>
      <c r="AB320" s="15">
        <v>8.558543653169999E-3</v>
      </c>
      <c r="AC320" s="15">
        <v>6.53296082694E-3</v>
      </c>
      <c r="AD320" s="15">
        <v>5.7568341316031697</v>
      </c>
      <c r="AE320" s="15">
        <v>1.5302884514438553</v>
      </c>
      <c r="AF320" s="15">
        <v>9.4749776270059449</v>
      </c>
      <c r="AG320" s="15">
        <v>2.7101671729536849</v>
      </c>
      <c r="AH320" s="15">
        <v>2.0831203446886799</v>
      </c>
      <c r="AI320" s="15">
        <v>1.9229450054348578</v>
      </c>
      <c r="AJ320" s="15">
        <v>5.6774140761179176E-2</v>
      </c>
      <c r="AK320" s="15">
        <v>5.9432445811133769</v>
      </c>
      <c r="AL320" s="15">
        <v>2.4452676598419251E-2</v>
      </c>
      <c r="AM320" s="15">
        <v>0</v>
      </c>
    </row>
    <row r="321" spans="1:39" x14ac:dyDescent="0.25">
      <c r="A321" s="13">
        <v>74013</v>
      </c>
      <c r="B321" s="13" t="s">
        <v>76</v>
      </c>
      <c r="C321" s="13" t="s">
        <v>77</v>
      </c>
      <c r="D321" s="13">
        <v>399850</v>
      </c>
      <c r="E321" s="13">
        <v>303000</v>
      </c>
      <c r="F321" s="13">
        <v>2</v>
      </c>
      <c r="G321" s="14">
        <v>1.470491</v>
      </c>
      <c r="H321" s="15">
        <v>23.532489999999999</v>
      </c>
      <c r="I321" s="15">
        <v>39.183770000000003</v>
      </c>
      <c r="J321" s="15">
        <v>16.46387</v>
      </c>
      <c r="K321" s="16">
        <v>20</v>
      </c>
      <c r="L321" s="15">
        <v>2.4252099999999999</v>
      </c>
      <c r="M321" s="15">
        <v>1.2262</v>
      </c>
      <c r="N321" s="15">
        <v>3.7817599999999998</v>
      </c>
      <c r="O321" s="15">
        <v>0.69020000000000004</v>
      </c>
      <c r="P321" s="15">
        <v>3.2993277025439999E-2</v>
      </c>
      <c r="Q321" s="15">
        <v>0.49780066591646999</v>
      </c>
      <c r="R321" s="15">
        <v>1.5086029931931</v>
      </c>
      <c r="S321" s="15">
        <v>2.5661700000000001</v>
      </c>
      <c r="T321" s="15">
        <v>2.3339823736469999E-2</v>
      </c>
      <c r="U321" s="15">
        <v>0</v>
      </c>
      <c r="V321" s="15">
        <v>0.57743709342699001</v>
      </c>
      <c r="W321" s="15">
        <v>0</v>
      </c>
      <c r="X321" s="15">
        <v>1.5299537310912001</v>
      </c>
      <c r="Y321" s="15">
        <v>6.9435519403650003E-2</v>
      </c>
      <c r="Z321" s="15">
        <v>0.68167249075515002</v>
      </c>
      <c r="AA321" s="15">
        <v>0</v>
      </c>
      <c r="AB321" s="15">
        <v>1.1898018042359999E-2</v>
      </c>
      <c r="AC321" s="15">
        <v>1.0054920155430001E-2</v>
      </c>
      <c r="AD321" s="15">
        <v>7.8997912707909306</v>
      </c>
      <c r="AE321" s="15">
        <v>1.3001944028398795</v>
      </c>
      <c r="AF321" s="15">
        <v>8.434097899157436</v>
      </c>
      <c r="AG321" s="15">
        <v>0.95003729624711963</v>
      </c>
      <c r="AH321" s="15">
        <v>0.12806709740192565</v>
      </c>
      <c r="AI321" s="15">
        <v>1.7520407922262404</v>
      </c>
      <c r="AJ321" s="15">
        <v>2.6127719818385547E-2</v>
      </c>
      <c r="AK321" s="15">
        <v>3.0407915004291084</v>
      </c>
      <c r="AL321" s="15">
        <v>1.9923291879904752E-2</v>
      </c>
      <c r="AM321" s="15">
        <v>0</v>
      </c>
    </row>
    <row r="322" spans="1:39" x14ac:dyDescent="0.25">
      <c r="A322" s="13">
        <v>74015</v>
      </c>
      <c r="B322" s="13" t="s">
        <v>90</v>
      </c>
      <c r="C322" s="13" t="s">
        <v>77</v>
      </c>
      <c r="D322" s="13">
        <v>397120</v>
      </c>
      <c r="E322" s="13">
        <v>302045</v>
      </c>
      <c r="F322" s="13">
        <v>2</v>
      </c>
      <c r="G322" s="14">
        <v>1.7116899999999999</v>
      </c>
      <c r="H322" s="15">
        <v>28.775390000000002</v>
      </c>
      <c r="I322" s="15">
        <v>46.666139999999999</v>
      </c>
      <c r="J322" s="15">
        <v>19.76989</v>
      </c>
      <c r="K322" s="16">
        <v>23</v>
      </c>
      <c r="L322" s="15">
        <v>2.4252099999999999</v>
      </c>
      <c r="M322" s="15">
        <v>1.2262</v>
      </c>
      <c r="N322" s="15">
        <v>3.7817599999999998</v>
      </c>
      <c r="O322" s="15">
        <v>0.70323000000000002</v>
      </c>
      <c r="P322" s="15">
        <v>4.6606653497219999E-2</v>
      </c>
      <c r="Q322" s="15">
        <v>0.44451506364087001</v>
      </c>
      <c r="R322" s="15">
        <v>1.60340391915945</v>
      </c>
      <c r="S322" s="15">
        <v>2.3754</v>
      </c>
      <c r="T322" s="15">
        <v>1.815725146035E-2</v>
      </c>
      <c r="U322" s="15">
        <v>0</v>
      </c>
      <c r="V322" s="15">
        <v>0.65992028599059005</v>
      </c>
      <c r="W322" s="15">
        <v>0</v>
      </c>
      <c r="X322" s="15">
        <v>1.4029442133384</v>
      </c>
      <c r="Y322" s="15">
        <v>8.0457609737369998E-2</v>
      </c>
      <c r="Z322" s="15">
        <v>0.57847725758099999</v>
      </c>
      <c r="AA322" s="15">
        <v>0</v>
      </c>
      <c r="AB322" s="15">
        <v>1.3084170147810001E-2</v>
      </c>
      <c r="AC322" s="15">
        <v>1.1113332803370001E-2</v>
      </c>
      <c r="AD322" s="15">
        <v>13.404905677123681</v>
      </c>
      <c r="AE322" s="15">
        <v>1.450318281348068</v>
      </c>
      <c r="AF322" s="15">
        <v>9.4079211101893705</v>
      </c>
      <c r="AG322" s="15">
        <v>0.81772878986012087</v>
      </c>
      <c r="AH322" s="15">
        <v>0.26658939796152586</v>
      </c>
      <c r="AI322" s="15">
        <v>1.6263026327392742</v>
      </c>
      <c r="AJ322" s="15">
        <v>3.6653403737099001E-2</v>
      </c>
      <c r="AK322" s="15">
        <v>4.2657897175986372</v>
      </c>
      <c r="AL322" s="15">
        <v>1.9446666565903634E-2</v>
      </c>
      <c r="AM322" s="15">
        <v>0</v>
      </c>
    </row>
    <row r="323" spans="1:39" x14ac:dyDescent="0.25">
      <c r="A323" s="13">
        <v>74016</v>
      </c>
      <c r="B323" s="13" t="s">
        <v>109</v>
      </c>
      <c r="C323" s="13" t="s">
        <v>77</v>
      </c>
      <c r="D323" s="13">
        <v>397000</v>
      </c>
      <c r="E323" s="13">
        <v>301340</v>
      </c>
      <c r="F323" s="13">
        <v>2</v>
      </c>
      <c r="G323" s="14">
        <v>1.9097130000000002</v>
      </c>
      <c r="H323" s="15">
        <v>23.817360000000001</v>
      </c>
      <c r="I323" s="15">
        <v>50.078150000000001</v>
      </c>
      <c r="J323" s="15">
        <v>16.643910000000002</v>
      </c>
      <c r="K323" s="16">
        <v>25</v>
      </c>
      <c r="L323" s="15">
        <v>2.4252099999999999</v>
      </c>
      <c r="M323" s="15">
        <v>1.2262</v>
      </c>
      <c r="N323" s="15">
        <v>3.7817599999999998</v>
      </c>
      <c r="O323" s="15">
        <v>0.71240000000000003</v>
      </c>
      <c r="P323" s="15">
        <v>3.6551733341790002E-2</v>
      </c>
      <c r="Q323" s="15">
        <v>0.48110329397051999</v>
      </c>
      <c r="R323" s="15">
        <v>1.77329739764775</v>
      </c>
      <c r="S323" s="15">
        <v>2.64358</v>
      </c>
      <c r="T323" s="15">
        <v>1.804776049677E-2</v>
      </c>
      <c r="U323" s="15">
        <v>0</v>
      </c>
      <c r="V323" s="15">
        <v>0.59911630421582995</v>
      </c>
      <c r="W323" s="15">
        <v>0</v>
      </c>
      <c r="X323" s="15">
        <v>1.3924878263165101</v>
      </c>
      <c r="Y323" s="15">
        <v>6.7902645913529999E-2</v>
      </c>
      <c r="Z323" s="15">
        <v>0.46117593859896</v>
      </c>
      <c r="AA323" s="15">
        <v>0</v>
      </c>
      <c r="AB323" s="15">
        <v>1.2919933702440002E-2</v>
      </c>
      <c r="AC323" s="15">
        <v>1.120457527302E-2</v>
      </c>
      <c r="AD323" s="15">
        <v>8.1744128559434994</v>
      </c>
      <c r="AE323" s="15">
        <v>2.0718267009993512</v>
      </c>
      <c r="AF323" s="15">
        <v>13.439520419523642</v>
      </c>
      <c r="AG323" s="15">
        <v>1.3742787020107108</v>
      </c>
      <c r="AH323" s="15">
        <v>0.29475994621467033</v>
      </c>
      <c r="AI323" s="15">
        <v>2.664111830323316</v>
      </c>
      <c r="AJ323" s="15">
        <v>5.447124176079246E-2</v>
      </c>
      <c r="AK323" s="15">
        <v>6.3394620776468349</v>
      </c>
      <c r="AL323" s="15">
        <v>2.2359081520682285E-2</v>
      </c>
      <c r="AM323" s="15">
        <v>0</v>
      </c>
    </row>
    <row r="324" spans="1:39" x14ac:dyDescent="0.25">
      <c r="A324" s="13">
        <v>74017</v>
      </c>
      <c r="B324" s="13" t="s">
        <v>91</v>
      </c>
      <c r="C324" s="13" t="s">
        <v>77</v>
      </c>
      <c r="D324" s="13">
        <v>396774</v>
      </c>
      <c r="E324" s="13">
        <v>297355</v>
      </c>
      <c r="F324" s="13">
        <v>2</v>
      </c>
      <c r="G324" s="14">
        <v>0.438608</v>
      </c>
      <c r="H324" s="15">
        <v>26.537669999999999</v>
      </c>
      <c r="I324" s="15">
        <v>73.724149999999995</v>
      </c>
      <c r="J324" s="15">
        <v>18.267150000000001</v>
      </c>
      <c r="K324" s="16">
        <v>33</v>
      </c>
      <c r="L324" s="15">
        <v>2.39527</v>
      </c>
      <c r="M324" s="15">
        <v>1.2110700000000001</v>
      </c>
      <c r="N324" s="15">
        <v>3.73508</v>
      </c>
      <c r="O324" s="15">
        <v>0.64149999999999996</v>
      </c>
      <c r="P324" s="15">
        <v>6.0694490811179995E-2</v>
      </c>
      <c r="Q324" s="15">
        <v>0.59630603615061006</v>
      </c>
      <c r="R324" s="15">
        <v>1.5668156888298002</v>
      </c>
      <c r="S324" s="15">
        <v>3.3475299999999999</v>
      </c>
      <c r="T324" s="15">
        <v>3.5037108345599997E-2</v>
      </c>
      <c r="U324" s="15">
        <v>0</v>
      </c>
      <c r="V324" s="15">
        <v>0.50037370356059996</v>
      </c>
      <c r="W324" s="15">
        <v>0</v>
      </c>
      <c r="X324" s="15">
        <v>2.4886748566916097</v>
      </c>
      <c r="Y324" s="15">
        <v>6.5585087184420007E-2</v>
      </c>
      <c r="Z324" s="15">
        <v>0.61727355567618003</v>
      </c>
      <c r="AA324" s="15">
        <v>0</v>
      </c>
      <c r="AB324" s="15">
        <v>1.2317733402750001E-2</v>
      </c>
      <c r="AC324" s="15">
        <v>1.0401641540100001E-2</v>
      </c>
      <c r="AD324" s="15">
        <v>9.2537565264212098</v>
      </c>
      <c r="AE324" s="15">
        <v>3.3329215356525754</v>
      </c>
      <c r="AF324" s="15">
        <v>21.619987334590739</v>
      </c>
      <c r="AG324" s="15">
        <v>8.6812022257208987</v>
      </c>
      <c r="AH324" s="15">
        <v>3.0824734139819312</v>
      </c>
      <c r="AI324" s="15">
        <v>0.71665089966220608</v>
      </c>
      <c r="AJ324" s="15">
        <v>8.2747949498366974E-2</v>
      </c>
      <c r="AK324" s="15">
        <v>9.6303566963203622</v>
      </c>
      <c r="AL324" s="15">
        <v>4.013994457291626E-2</v>
      </c>
      <c r="AM324" s="15">
        <v>0</v>
      </c>
    </row>
    <row r="325" spans="1:39" x14ac:dyDescent="0.25">
      <c r="A325" s="13">
        <v>74019</v>
      </c>
      <c r="B325" s="13" t="s">
        <v>79</v>
      </c>
      <c r="C325" s="13" t="s">
        <v>77</v>
      </c>
      <c r="D325" s="13">
        <v>396198</v>
      </c>
      <c r="E325" s="13">
        <v>295844</v>
      </c>
      <c r="F325" s="13">
        <v>2</v>
      </c>
      <c r="G325" s="14">
        <v>0.22603499999999999</v>
      </c>
      <c r="H325" s="15">
        <v>25.486820000000002</v>
      </c>
      <c r="I325" s="15">
        <v>50.274659999999997</v>
      </c>
      <c r="J325" s="15">
        <v>17.591570000000001</v>
      </c>
      <c r="K325" s="16">
        <v>25</v>
      </c>
      <c r="L325" s="15">
        <v>2.39527</v>
      </c>
      <c r="M325" s="15">
        <v>1.2110700000000001</v>
      </c>
      <c r="N325" s="15">
        <v>3.73508</v>
      </c>
      <c r="O325" s="15">
        <v>0.67366000000000004</v>
      </c>
      <c r="P325" s="15">
        <v>8.6881079600730007E-2</v>
      </c>
      <c r="Q325" s="15">
        <v>0.60519305269451995</v>
      </c>
      <c r="R325" s="15">
        <v>1.5969986977900201</v>
      </c>
      <c r="S325" s="15">
        <v>3.3933499999999999</v>
      </c>
      <c r="T325" s="15">
        <v>6.8340609767850002E-2</v>
      </c>
      <c r="U325" s="15">
        <v>0</v>
      </c>
      <c r="V325" s="15">
        <v>0.55458997902662999</v>
      </c>
      <c r="W325" s="15">
        <v>0</v>
      </c>
      <c r="X325" s="15">
        <v>2.6158486108897798</v>
      </c>
      <c r="Y325" s="15">
        <v>6.489164441508001E-2</v>
      </c>
      <c r="Z325" s="15">
        <v>0.76977621944918995</v>
      </c>
      <c r="AA325" s="15">
        <v>0</v>
      </c>
      <c r="AB325" s="15">
        <v>1.3175412617460001E-2</v>
      </c>
      <c r="AC325" s="15">
        <v>1.0748362924770001E-2</v>
      </c>
      <c r="AD325" s="15">
        <v>7.691977421916091</v>
      </c>
      <c r="AE325" s="15">
        <v>1.9765958123320666</v>
      </c>
      <c r="AF325" s="15">
        <v>12.821776921867198</v>
      </c>
      <c r="AG325" s="15">
        <v>2.1496089492104176</v>
      </c>
      <c r="AH325" s="15">
        <v>0.4161534946078973</v>
      </c>
      <c r="AI325" s="15">
        <v>2.0450002522165787</v>
      </c>
      <c r="AJ325" s="15">
        <v>4.5569326155298295E-2</v>
      </c>
      <c r="AK325" s="15">
        <v>5.3034409667776012</v>
      </c>
      <c r="AL325" s="15">
        <v>2.9694276832938262E-2</v>
      </c>
      <c r="AM325" s="15">
        <v>0</v>
      </c>
    </row>
    <row r="326" spans="1:39" x14ac:dyDescent="0.25">
      <c r="A326" s="13">
        <v>74020</v>
      </c>
      <c r="B326" s="13" t="s">
        <v>117</v>
      </c>
      <c r="C326" s="13" t="s">
        <v>77</v>
      </c>
      <c r="D326" s="13">
        <v>396168</v>
      </c>
      <c r="E326" s="13">
        <v>295809</v>
      </c>
      <c r="F326" s="13">
        <v>2</v>
      </c>
      <c r="G326" s="14">
        <v>0.52564</v>
      </c>
      <c r="H326" s="15">
        <v>25.486820000000002</v>
      </c>
      <c r="I326" s="15">
        <v>40.08278</v>
      </c>
      <c r="J326" s="15">
        <v>17.591570000000001</v>
      </c>
      <c r="K326" s="16">
        <v>21</v>
      </c>
      <c r="L326" s="15">
        <v>2.39527</v>
      </c>
      <c r="M326" s="15">
        <v>1.2110700000000001</v>
      </c>
      <c r="N326" s="15">
        <v>3.73508</v>
      </c>
      <c r="O326" s="15">
        <v>0.67366000000000004</v>
      </c>
      <c r="P326" s="15">
        <v>8.6881079600730007E-2</v>
      </c>
      <c r="Q326" s="15">
        <v>0.60519305269451995</v>
      </c>
      <c r="R326" s="15">
        <v>1.5969986977900201</v>
      </c>
      <c r="S326" s="15">
        <v>3.3933499999999999</v>
      </c>
      <c r="T326" s="15">
        <v>6.8340609767850002E-2</v>
      </c>
      <c r="U326" s="15">
        <v>0</v>
      </c>
      <c r="V326" s="15">
        <v>0.55458997902662999</v>
      </c>
      <c r="W326" s="15">
        <v>0</v>
      </c>
      <c r="X326" s="15">
        <v>2.6158486108897798</v>
      </c>
      <c r="Y326" s="15">
        <v>6.489164441508001E-2</v>
      </c>
      <c r="Z326" s="15">
        <v>0.76977621944918995</v>
      </c>
      <c r="AA326" s="15">
        <v>0</v>
      </c>
      <c r="AB326" s="15">
        <v>1.3175412617460001E-2</v>
      </c>
      <c r="AC326" s="15">
        <v>1.0748362924770001E-2</v>
      </c>
      <c r="AD326" s="15">
        <v>7.691977421916091</v>
      </c>
      <c r="AE326" s="15">
        <v>1.1434954851891945</v>
      </c>
      <c r="AF326" s="15">
        <v>7.4176237401615035</v>
      </c>
      <c r="AG326" s="15">
        <v>1.0884598090409394</v>
      </c>
      <c r="AH326" s="15">
        <v>8.9311937041357731E-2</v>
      </c>
      <c r="AI326" s="15">
        <v>1.1403507782168167</v>
      </c>
      <c r="AJ326" s="15">
        <v>3.149716278002556E-2</v>
      </c>
      <c r="AK326" s="15">
        <v>3.6656970273287293</v>
      </c>
      <c r="AL326" s="15">
        <v>1.9524060241430281E-2</v>
      </c>
      <c r="AM326" s="15">
        <v>0</v>
      </c>
    </row>
    <row r="327" spans="1:39" x14ac:dyDescent="0.25">
      <c r="A327" s="13">
        <v>74251</v>
      </c>
      <c r="B327" s="13" t="s">
        <v>90</v>
      </c>
      <c r="C327" s="13" t="s">
        <v>77</v>
      </c>
      <c r="D327" s="13">
        <v>397520</v>
      </c>
      <c r="E327" s="13">
        <v>297590</v>
      </c>
      <c r="F327" s="13">
        <v>2</v>
      </c>
      <c r="G327" s="14">
        <v>2.6512319999999998</v>
      </c>
      <c r="H327" s="15">
        <v>27.266079999999999</v>
      </c>
      <c r="I327" s="15">
        <v>41.192320000000002</v>
      </c>
      <c r="J327" s="15">
        <v>18.63993</v>
      </c>
      <c r="K327" s="16">
        <v>21</v>
      </c>
      <c r="L327" s="15">
        <v>2.39527</v>
      </c>
      <c r="M327" s="15">
        <v>1.2110700000000001</v>
      </c>
      <c r="N327" s="15">
        <v>3.73508</v>
      </c>
      <c r="O327" s="15">
        <v>0.65912000000000004</v>
      </c>
      <c r="P327" s="15">
        <v>5.8668907984949996E-2</v>
      </c>
      <c r="Q327" s="15">
        <v>0.62435397132102</v>
      </c>
      <c r="R327" s="15">
        <v>1.69490186772447</v>
      </c>
      <c r="S327" s="15">
        <v>4.4697399999999998</v>
      </c>
      <c r="T327" s="15">
        <v>3.5894787560310004E-2</v>
      </c>
      <c r="U327" s="15">
        <v>0</v>
      </c>
      <c r="V327" s="15">
        <v>0.49289182104930002</v>
      </c>
      <c r="W327" s="15">
        <v>0</v>
      </c>
      <c r="X327" s="15">
        <v>2.7495188289270303</v>
      </c>
      <c r="Y327" s="15">
        <v>6.2428097734529994E-2</v>
      </c>
      <c r="Z327" s="15">
        <v>0.58313062353315004</v>
      </c>
      <c r="AA327" s="15">
        <v>0</v>
      </c>
      <c r="AB327" s="15">
        <v>1.2445472860259999E-2</v>
      </c>
      <c r="AC327" s="15">
        <v>1.0912599370140001E-2</v>
      </c>
      <c r="AD327" s="15">
        <v>8.4706406579091897</v>
      </c>
      <c r="AE327" s="15">
        <v>1.2486954967175226</v>
      </c>
      <c r="AF327" s="15">
        <v>8.1000349198162098</v>
      </c>
      <c r="AG327" s="15">
        <v>1.3322201400310654</v>
      </c>
      <c r="AH327" s="15">
        <v>0.25190865429709614</v>
      </c>
      <c r="AI327" s="15">
        <v>0.99695148582678328</v>
      </c>
      <c r="AJ327" s="15">
        <v>1.688003065661927E-2</v>
      </c>
      <c r="AK327" s="15">
        <v>1.9645286348911217</v>
      </c>
      <c r="AL327" s="15">
        <v>1.502063776358554E-2</v>
      </c>
      <c r="AM327" s="15">
        <v>0</v>
      </c>
    </row>
    <row r="328" spans="1:39" x14ac:dyDescent="0.25">
      <c r="A328" s="13">
        <v>74460</v>
      </c>
      <c r="B328" s="13" t="s">
        <v>78</v>
      </c>
      <c r="C328" s="13" t="s">
        <v>77</v>
      </c>
      <c r="D328" s="13">
        <v>409780</v>
      </c>
      <c r="E328" s="13">
        <v>290090</v>
      </c>
      <c r="F328" s="13">
        <v>2</v>
      </c>
      <c r="G328" s="14">
        <v>0.13874899999999998</v>
      </c>
      <c r="H328" s="15">
        <v>37.131860000000003</v>
      </c>
      <c r="I328" s="15">
        <v>47.329340000000002</v>
      </c>
      <c r="J328" s="15">
        <v>24.318950000000001</v>
      </c>
      <c r="K328" s="16">
        <v>24</v>
      </c>
      <c r="L328" s="15">
        <v>2.4952100000000002</v>
      </c>
      <c r="M328" s="15">
        <v>1.26159</v>
      </c>
      <c r="N328" s="15">
        <v>3.8909099999999999</v>
      </c>
      <c r="O328" s="15">
        <v>1.19025</v>
      </c>
      <c r="P328" s="15">
        <v>0.21562420427688</v>
      </c>
      <c r="Q328" s="15">
        <v>1.13445412214631</v>
      </c>
      <c r="R328" s="15">
        <v>1.6414702774974301</v>
      </c>
      <c r="S328" s="15">
        <v>3.3873199999999999</v>
      </c>
      <c r="T328" s="15">
        <v>2.215367163102E-2</v>
      </c>
      <c r="U328" s="15">
        <v>0</v>
      </c>
      <c r="V328" s="15">
        <v>0.7486809604661101</v>
      </c>
      <c r="W328" s="15">
        <v>3.5986030029960002E-2</v>
      </c>
      <c r="X328" s="15">
        <v>2.38641029670789</v>
      </c>
      <c r="Y328" s="15">
        <v>6.7227451638119995E-2</v>
      </c>
      <c r="Z328" s="15">
        <v>1.5856116375777001</v>
      </c>
      <c r="AA328" s="15">
        <v>0</v>
      </c>
      <c r="AB328" s="15">
        <v>1.1441805694110001E-2</v>
      </c>
      <c r="AC328" s="15">
        <v>1.078485991263E-2</v>
      </c>
      <c r="AD328" s="15">
        <v>17.046757610733781</v>
      </c>
      <c r="AE328" s="15">
        <v>0.77687086045141129</v>
      </c>
      <c r="AF328" s="15">
        <v>5.0394040135371903</v>
      </c>
      <c r="AG328" s="15">
        <v>1.6290358053126168</v>
      </c>
      <c r="AH328" s="15">
        <v>0.41956054477179133</v>
      </c>
      <c r="AI328" s="15">
        <v>0.47118252420869311</v>
      </c>
      <c r="AJ328" s="15">
        <v>1.5795397600266384E-2</v>
      </c>
      <c r="AK328" s="15">
        <v>1.8382970692677998</v>
      </c>
      <c r="AL328" s="15">
        <v>7.3337848502314151E-3</v>
      </c>
      <c r="AM328" s="15">
        <v>0</v>
      </c>
    </row>
    <row r="329" spans="1:39" x14ac:dyDescent="0.25">
      <c r="A329" s="13">
        <v>74468</v>
      </c>
      <c r="B329" s="13" t="s">
        <v>111</v>
      </c>
      <c r="C329" s="13" t="s">
        <v>77</v>
      </c>
      <c r="D329" s="13">
        <v>409765</v>
      </c>
      <c r="E329" s="13">
        <v>290250</v>
      </c>
      <c r="F329" s="13">
        <v>2</v>
      </c>
      <c r="G329" s="14">
        <v>0.29596100000000003</v>
      </c>
      <c r="H329" s="15">
        <v>37.131860000000003</v>
      </c>
      <c r="I329" s="15">
        <v>44.884999999999998</v>
      </c>
      <c r="J329" s="15">
        <v>24.318950000000001</v>
      </c>
      <c r="K329" s="16">
        <v>24</v>
      </c>
      <c r="L329" s="15">
        <v>2.4952100000000002</v>
      </c>
      <c r="M329" s="15">
        <v>1.26159</v>
      </c>
      <c r="N329" s="15">
        <v>3.8909099999999999</v>
      </c>
      <c r="O329" s="15">
        <v>1.19025</v>
      </c>
      <c r="P329" s="15">
        <v>0.21562420427688</v>
      </c>
      <c r="Q329" s="15">
        <v>1.13445412214631</v>
      </c>
      <c r="R329" s="15">
        <v>1.6414702774974301</v>
      </c>
      <c r="S329" s="15">
        <v>3.3873199999999999</v>
      </c>
      <c r="T329" s="15">
        <v>2.215367163102E-2</v>
      </c>
      <c r="U329" s="15">
        <v>0</v>
      </c>
      <c r="V329" s="15">
        <v>0.7486809604661101</v>
      </c>
      <c r="W329" s="15">
        <v>3.5986030029960002E-2</v>
      </c>
      <c r="X329" s="15">
        <v>2.38641029670789</v>
      </c>
      <c r="Y329" s="15">
        <v>6.7227451638119995E-2</v>
      </c>
      <c r="Z329" s="15">
        <v>1.5856116375777001</v>
      </c>
      <c r="AA329" s="15">
        <v>0</v>
      </c>
      <c r="AB329" s="15">
        <v>1.1441805694110001E-2</v>
      </c>
      <c r="AC329" s="15">
        <v>1.078485991263E-2</v>
      </c>
      <c r="AD329" s="15">
        <v>17.046757610733781</v>
      </c>
      <c r="AE329" s="15">
        <v>0.62565742258886603</v>
      </c>
      <c r="AF329" s="15">
        <v>4.0585130515277745</v>
      </c>
      <c r="AG329" s="15">
        <v>0.19593021429690535</v>
      </c>
      <c r="AH329" s="15">
        <v>2.4282606033785171E-2</v>
      </c>
      <c r="AI329" s="15">
        <v>1.699187257463324</v>
      </c>
      <c r="AJ329" s="15">
        <v>9.755162895365618E-3</v>
      </c>
      <c r="AK329" s="15">
        <v>1.1353235806155439</v>
      </c>
      <c r="AL329" s="15">
        <v>4.4907045784290016E-3</v>
      </c>
      <c r="AM329" s="15">
        <v>0</v>
      </c>
    </row>
    <row r="330" spans="1:39" x14ac:dyDescent="0.25">
      <c r="A330" s="13">
        <v>74479</v>
      </c>
      <c r="B330" s="13" t="s">
        <v>78</v>
      </c>
      <c r="C330" s="13" t="s">
        <v>77</v>
      </c>
      <c r="D330" s="13">
        <v>407622</v>
      </c>
      <c r="E330" s="13">
        <v>288159</v>
      </c>
      <c r="F330" s="13">
        <v>2</v>
      </c>
      <c r="G330" s="14">
        <v>0.252745</v>
      </c>
      <c r="H330" s="15">
        <v>42.880099999999999</v>
      </c>
      <c r="I330" s="15">
        <v>62.261110000000002</v>
      </c>
      <c r="J330" s="15">
        <v>27.10285</v>
      </c>
      <c r="K330" s="16">
        <v>29</v>
      </c>
      <c r="L330" s="15">
        <v>2.4163000000000001</v>
      </c>
      <c r="M330" s="15">
        <v>1.2309600000000001</v>
      </c>
      <c r="N330" s="15">
        <v>3.9071400000000001</v>
      </c>
      <c r="O330" s="15">
        <v>1.0811200000000001</v>
      </c>
      <c r="P330" s="15">
        <v>0.35245141176402001</v>
      </c>
      <c r="Q330" s="15">
        <v>2.3700049006648203</v>
      </c>
      <c r="R330" s="15">
        <v>1.5130373772180901</v>
      </c>
      <c r="S330" s="15">
        <v>5.08026</v>
      </c>
      <c r="T330" s="15">
        <v>3.4526150515560003E-2</v>
      </c>
      <c r="U330" s="15">
        <v>0</v>
      </c>
      <c r="V330" s="15">
        <v>0.86288003548004999</v>
      </c>
      <c r="W330" s="15">
        <v>2.9307081251580002E-2</v>
      </c>
      <c r="X330" s="15">
        <v>4.9692291335843706</v>
      </c>
      <c r="Y330" s="15">
        <v>5.6278355280119999E-2</v>
      </c>
      <c r="Z330" s="15">
        <v>2.1171172717828801</v>
      </c>
      <c r="AA330" s="15">
        <v>0</v>
      </c>
      <c r="AB330" s="15">
        <v>9.3249803982299994E-3</v>
      </c>
      <c r="AC330" s="15">
        <v>1.127756924874E-2</v>
      </c>
      <c r="AD330" s="15">
        <v>16.838907264871082</v>
      </c>
      <c r="AE330" s="15">
        <v>1.6065966340080844</v>
      </c>
      <c r="AF330" s="15">
        <v>10.421667149223776</v>
      </c>
      <c r="AG330" s="15">
        <v>1.6286867847336162</v>
      </c>
      <c r="AH330" s="15">
        <v>0.1946722491231449</v>
      </c>
      <c r="AI330" s="15">
        <v>2.5115531610001671</v>
      </c>
      <c r="AJ330" s="15">
        <v>2.5574669609330816E-2</v>
      </c>
      <c r="AK330" s="15">
        <v>2.9764265123362419</v>
      </c>
      <c r="AL330" s="15">
        <v>1.5832839965644965E-2</v>
      </c>
      <c r="AM330" s="15">
        <v>0</v>
      </c>
    </row>
    <row r="331" spans="1:39" x14ac:dyDescent="0.25">
      <c r="A331" s="13">
        <v>74523</v>
      </c>
      <c r="B331" s="13" t="s">
        <v>99</v>
      </c>
      <c r="C331" s="13" t="s">
        <v>77</v>
      </c>
      <c r="D331" s="13">
        <v>401100</v>
      </c>
      <c r="E331" s="13">
        <v>293300</v>
      </c>
      <c r="F331" s="13">
        <v>2</v>
      </c>
      <c r="G331" s="14">
        <v>0.57249799999999995</v>
      </c>
      <c r="H331" s="15">
        <v>26.78951</v>
      </c>
      <c r="I331" s="15">
        <v>48.423229999999997</v>
      </c>
      <c r="J331" s="15">
        <v>18.400939999999999</v>
      </c>
      <c r="K331" s="16">
        <v>24</v>
      </c>
      <c r="L331" s="15">
        <v>2.4335399999999998</v>
      </c>
      <c r="M331" s="15">
        <v>1.2304200000000001</v>
      </c>
      <c r="N331" s="15">
        <v>3.7947500000000001</v>
      </c>
      <c r="O331" s="15">
        <v>0.97304000000000002</v>
      </c>
      <c r="P331" s="15">
        <v>0.25013210629851002</v>
      </c>
      <c r="Q331" s="15">
        <v>0.60189007529319005</v>
      </c>
      <c r="R331" s="15">
        <v>1.8446490089140501</v>
      </c>
      <c r="S331" s="15">
        <v>3.2847499999999998</v>
      </c>
      <c r="T331" s="15">
        <v>5.5895136907590001E-2</v>
      </c>
      <c r="U331" s="15">
        <v>0</v>
      </c>
      <c r="V331" s="15">
        <v>0.44617567658849999</v>
      </c>
      <c r="W331" s="15">
        <v>1.6441893030930001E-2</v>
      </c>
      <c r="X331" s="15">
        <v>1.94760701166711</v>
      </c>
      <c r="Y331" s="15">
        <v>7.3869903428639999E-2</v>
      </c>
      <c r="Z331" s="15">
        <v>0.74172828427878001</v>
      </c>
      <c r="AA331" s="15">
        <v>0</v>
      </c>
      <c r="AB331" s="15">
        <v>1.361337647178E-2</v>
      </c>
      <c r="AC331" s="15">
        <v>1.1606042139480001E-2</v>
      </c>
      <c r="AD331" s="15">
        <v>9.0694102407403498</v>
      </c>
      <c r="AE331" s="15">
        <v>1.3970581642140625</v>
      </c>
      <c r="AF331" s="15">
        <v>9.0624335115290098</v>
      </c>
      <c r="AG331" s="15">
        <v>0.82063475978465816</v>
      </c>
      <c r="AH331" s="15">
        <v>4.7696300989096635E-2</v>
      </c>
      <c r="AI331" s="15">
        <v>6.5354746547365972</v>
      </c>
      <c r="AJ331" s="15">
        <v>3.2067198194842828E-2</v>
      </c>
      <c r="AK331" s="15">
        <v>3.7320387845263938</v>
      </c>
      <c r="AL331" s="15">
        <v>6.3166260253328882E-3</v>
      </c>
      <c r="AM331" s="15">
        <v>0</v>
      </c>
    </row>
    <row r="332" spans="1:39" x14ac:dyDescent="0.25">
      <c r="A332" s="13">
        <v>74558</v>
      </c>
      <c r="B332" s="13" t="s">
        <v>89</v>
      </c>
      <c r="C332" s="13" t="s">
        <v>77</v>
      </c>
      <c r="D332" s="13">
        <v>393450</v>
      </c>
      <c r="E332" s="13">
        <v>289340</v>
      </c>
      <c r="F332" s="13">
        <v>2</v>
      </c>
      <c r="G332" s="14">
        <v>1.3436729999999999</v>
      </c>
      <c r="H332" s="15">
        <v>27.053380000000001</v>
      </c>
      <c r="I332" s="15">
        <v>59.129339999999999</v>
      </c>
      <c r="J332" s="15">
        <v>18.53058</v>
      </c>
      <c r="K332" s="16">
        <v>28</v>
      </c>
      <c r="L332" s="15">
        <v>2.2765599999999999</v>
      </c>
      <c r="M332" s="15">
        <v>1.1510400000000001</v>
      </c>
      <c r="N332" s="15">
        <v>3.54996</v>
      </c>
      <c r="O332" s="15">
        <v>0.86085</v>
      </c>
      <c r="P332" s="15">
        <v>8.6881079600730007E-2</v>
      </c>
      <c r="Q332" s="15">
        <v>0.63001100443932001</v>
      </c>
      <c r="R332" s="15">
        <v>1.53958893588624</v>
      </c>
      <c r="S332" s="15">
        <v>3.6771400000000001</v>
      </c>
      <c r="T332" s="15">
        <v>7.3833406440780014E-2</v>
      </c>
      <c r="U332" s="15">
        <v>0</v>
      </c>
      <c r="V332" s="15">
        <v>0.57834951812349</v>
      </c>
      <c r="W332" s="15">
        <v>0</v>
      </c>
      <c r="X332" s="15">
        <v>3.1944353594343604</v>
      </c>
      <c r="Y332" s="15">
        <v>6.416170465788E-2</v>
      </c>
      <c r="Z332" s="15">
        <v>0.67070514590321995</v>
      </c>
      <c r="AA332" s="15">
        <v>0</v>
      </c>
      <c r="AB332" s="15">
        <v>1.2390727378470001E-2</v>
      </c>
      <c r="AC332" s="15">
        <v>9.8906837100600012E-3</v>
      </c>
      <c r="AD332" s="15">
        <v>8.6775785790753908</v>
      </c>
      <c r="AE332" s="15">
        <v>2.6709908418425279</v>
      </c>
      <c r="AF332" s="15">
        <v>17.326176915274026</v>
      </c>
      <c r="AG332" s="15">
        <v>2.4062088292336767</v>
      </c>
      <c r="AH332" s="15">
        <v>1.1380816960847389</v>
      </c>
      <c r="AI332" s="15">
        <v>1.3051305704378644</v>
      </c>
      <c r="AJ332" s="15">
        <v>6.1301452767498571E-2</v>
      </c>
      <c r="AK332" s="15">
        <v>7.13437444350566</v>
      </c>
      <c r="AL332" s="15">
        <v>3.3695250854005744E-2</v>
      </c>
      <c r="AM332" s="15">
        <v>0</v>
      </c>
    </row>
    <row r="333" spans="1:39" x14ac:dyDescent="0.25">
      <c r="A333" s="13">
        <v>74559</v>
      </c>
      <c r="B333" s="13" t="s">
        <v>89</v>
      </c>
      <c r="C333" s="13" t="s">
        <v>77</v>
      </c>
      <c r="D333" s="13">
        <v>394800</v>
      </c>
      <c r="E333" s="13">
        <v>290160</v>
      </c>
      <c r="F333" s="13">
        <v>2</v>
      </c>
      <c r="G333" s="14">
        <v>1.408323</v>
      </c>
      <c r="H333" s="15">
        <v>29.05293</v>
      </c>
      <c r="I333" s="15">
        <v>62.273620000000001</v>
      </c>
      <c r="J333" s="15">
        <v>19.69407</v>
      </c>
      <c r="K333" s="16">
        <v>29</v>
      </c>
      <c r="L333" s="15">
        <v>2.2997299999999998</v>
      </c>
      <c r="M333" s="15">
        <v>1.16276</v>
      </c>
      <c r="N333" s="15">
        <v>3.58609</v>
      </c>
      <c r="O333" s="15">
        <v>0.86853000000000002</v>
      </c>
      <c r="P333" s="15">
        <v>0.12290360661854999</v>
      </c>
      <c r="Q333" s="15">
        <v>1.1878127183976299</v>
      </c>
      <c r="R333" s="15">
        <v>1.49323776130404</v>
      </c>
      <c r="S333" s="15">
        <v>3.9915699999999998</v>
      </c>
      <c r="T333" s="15">
        <v>3.9088273998060002E-2</v>
      </c>
      <c r="U333" s="15">
        <v>0</v>
      </c>
      <c r="V333" s="15">
        <v>0.52510041283575004</v>
      </c>
      <c r="W333" s="15">
        <v>0</v>
      </c>
      <c r="X333" s="15">
        <v>3.25476488036694</v>
      </c>
      <c r="Y333" s="15">
        <v>5.8906138406040004E-2</v>
      </c>
      <c r="Z333" s="15">
        <v>0.78616336699833012</v>
      </c>
      <c r="AA333" s="15">
        <v>0</v>
      </c>
      <c r="AB333" s="15">
        <v>1.166078762127E-2</v>
      </c>
      <c r="AC333" s="15">
        <v>9.6899502768299992E-3</v>
      </c>
      <c r="AD333" s="15">
        <v>9.6549314169783287</v>
      </c>
      <c r="AE333" s="15">
        <v>2.5166240942532241</v>
      </c>
      <c r="AF333" s="15">
        <v>16.324831071376369</v>
      </c>
      <c r="AG333" s="15">
        <v>5.2165551851725782</v>
      </c>
      <c r="AH333" s="15">
        <v>1.8664567455797612</v>
      </c>
      <c r="AI333" s="15">
        <v>0.43299549157846051</v>
      </c>
      <c r="AJ333" s="15">
        <v>5.815347558518956E-2</v>
      </c>
      <c r="AK333" s="15">
        <v>6.7680071398891304</v>
      </c>
      <c r="AL333" s="15">
        <v>3.706679656528563E-2</v>
      </c>
      <c r="AM333" s="15">
        <v>0</v>
      </c>
    </row>
    <row r="334" spans="1:39" x14ac:dyDescent="0.25">
      <c r="A334" s="13">
        <v>74742</v>
      </c>
      <c r="B334" s="13" t="s">
        <v>101</v>
      </c>
      <c r="C334" s="13" t="s">
        <v>77</v>
      </c>
      <c r="D334" s="13">
        <v>391970</v>
      </c>
      <c r="E334" s="13">
        <v>293450</v>
      </c>
      <c r="F334" s="13">
        <v>2</v>
      </c>
      <c r="G334" s="14">
        <v>0.63830599999999993</v>
      </c>
      <c r="H334" s="15">
        <v>19.772349999999999</v>
      </c>
      <c r="I334" s="15">
        <v>41.854660000000003</v>
      </c>
      <c r="J334" s="15">
        <v>14.10745</v>
      </c>
      <c r="K334" s="16">
        <v>21</v>
      </c>
      <c r="L334" s="15">
        <v>2.2997299999999998</v>
      </c>
      <c r="M334" s="15">
        <v>1.16276</v>
      </c>
      <c r="N334" s="15">
        <v>3.58609</v>
      </c>
      <c r="O334" s="15">
        <v>0.81655999999999995</v>
      </c>
      <c r="P334" s="15">
        <v>5.622360979833E-2</v>
      </c>
      <c r="Q334" s="15">
        <v>0.37942268579256</v>
      </c>
      <c r="R334" s="15">
        <v>1.5788414463296701</v>
      </c>
      <c r="S334" s="15">
        <v>2.0323799999999999</v>
      </c>
      <c r="T334" s="15">
        <v>1.7281323751709998E-2</v>
      </c>
      <c r="U334" s="15">
        <v>0</v>
      </c>
      <c r="V334" s="15">
        <v>0.42717899440737001</v>
      </c>
      <c r="W334" s="15">
        <v>0</v>
      </c>
      <c r="X334" s="15">
        <v>1.12576783903563</v>
      </c>
      <c r="Y334" s="15">
        <v>7.0512180545519998E-2</v>
      </c>
      <c r="Z334" s="15">
        <v>0.38340085746930003</v>
      </c>
      <c r="AA334" s="15">
        <v>0</v>
      </c>
      <c r="AB334" s="15">
        <v>1.1606042139480001E-2</v>
      </c>
      <c r="AC334" s="15">
        <v>9.4892168436000006E-3</v>
      </c>
      <c r="AD334" s="15">
        <v>5.8151015727216597</v>
      </c>
      <c r="AE334" s="15">
        <v>1.7343280112694859</v>
      </c>
      <c r="AF334" s="15">
        <v>11.250234737473528</v>
      </c>
      <c r="AG334" s="15">
        <v>1.4100794645113244</v>
      </c>
      <c r="AH334" s="15">
        <v>0.21038410231161497</v>
      </c>
      <c r="AI334" s="15">
        <v>3.4581246523403006</v>
      </c>
      <c r="AJ334" s="15">
        <v>3.4062677964831034E-2</v>
      </c>
      <c r="AK334" s="15">
        <v>3.9642763454783645</v>
      </c>
      <c r="AL334" s="15">
        <v>2.0820008650550142E-2</v>
      </c>
      <c r="AM334" s="15">
        <v>0</v>
      </c>
    </row>
    <row r="335" spans="1:39" x14ac:dyDescent="0.25">
      <c r="A335" s="13">
        <v>74743</v>
      </c>
      <c r="B335" s="13" t="s">
        <v>87</v>
      </c>
      <c r="C335" s="13" t="s">
        <v>77</v>
      </c>
      <c r="D335" s="13">
        <v>392000</v>
      </c>
      <c r="E335" s="13">
        <v>293500</v>
      </c>
      <c r="F335" s="13">
        <v>2</v>
      </c>
      <c r="G335" s="14">
        <v>0.27175099999999996</v>
      </c>
      <c r="H335" s="15">
        <v>20.46181</v>
      </c>
      <c r="I335" s="15">
        <v>32.435369999999999</v>
      </c>
      <c r="J335" s="15">
        <v>14.53307</v>
      </c>
      <c r="K335" s="16">
        <v>17</v>
      </c>
      <c r="L335" s="15">
        <v>2.2997299999999998</v>
      </c>
      <c r="M335" s="15">
        <v>1.16276</v>
      </c>
      <c r="N335" s="15">
        <v>3.58609</v>
      </c>
      <c r="O335" s="15">
        <v>0.78259000000000001</v>
      </c>
      <c r="P335" s="15">
        <v>6.7300445613840007E-2</v>
      </c>
      <c r="Q335" s="15">
        <v>0.39893032580373</v>
      </c>
      <c r="R335" s="15">
        <v>1.5936957203886901</v>
      </c>
      <c r="S335" s="15">
        <v>2.3509799999999998</v>
      </c>
      <c r="T335" s="15">
        <v>2.3522308675770001E-2</v>
      </c>
      <c r="U335" s="15">
        <v>0</v>
      </c>
      <c r="V335" s="15">
        <v>0.46108469612931002</v>
      </c>
      <c r="W335" s="15">
        <v>0</v>
      </c>
      <c r="X335" s="15">
        <v>1.27358063986863</v>
      </c>
      <c r="Y335" s="15">
        <v>7.2391775420310001E-2</v>
      </c>
      <c r="Z335" s="15">
        <v>0.50818405896264007</v>
      </c>
      <c r="AA335" s="15">
        <v>0</v>
      </c>
      <c r="AB335" s="15">
        <v>1.2098751475589999E-2</v>
      </c>
      <c r="AC335" s="15">
        <v>1.001842316757E-2</v>
      </c>
      <c r="AD335" s="15">
        <v>5.8588614611657999</v>
      </c>
      <c r="AE335" s="15">
        <v>1.0810843199229248</v>
      </c>
      <c r="AF335" s="15">
        <v>7.0127751446695568</v>
      </c>
      <c r="AG335" s="15">
        <v>0.26031654047208447</v>
      </c>
      <c r="AH335" s="15">
        <v>2.5809858960426233E-2</v>
      </c>
      <c r="AI335" s="15">
        <v>0.67339952627532884</v>
      </c>
      <c r="AJ335" s="15">
        <v>2.4751849420356693E-2</v>
      </c>
      <c r="AK335" s="15">
        <v>2.8806652038713003</v>
      </c>
      <c r="AL335" s="15">
        <v>1.4757556408019993E-2</v>
      </c>
      <c r="AM335" s="15">
        <v>0</v>
      </c>
    </row>
    <row r="336" spans="1:39" x14ac:dyDescent="0.25">
      <c r="A336" s="13">
        <v>74744</v>
      </c>
      <c r="B336" s="13" t="s">
        <v>87</v>
      </c>
      <c r="C336" s="13" t="s">
        <v>77</v>
      </c>
      <c r="D336" s="13">
        <v>392100</v>
      </c>
      <c r="E336" s="13">
        <v>293370</v>
      </c>
      <c r="F336" s="13">
        <v>2</v>
      </c>
      <c r="G336" s="14">
        <v>0.60618000000000005</v>
      </c>
      <c r="H336" s="15">
        <v>20.46181</v>
      </c>
      <c r="I336" s="15">
        <v>26.84356</v>
      </c>
      <c r="J336" s="15">
        <v>14.53307</v>
      </c>
      <c r="K336" s="16">
        <v>15</v>
      </c>
      <c r="L336" s="15">
        <v>2.2997299999999998</v>
      </c>
      <c r="M336" s="15">
        <v>1.16276</v>
      </c>
      <c r="N336" s="15">
        <v>3.58609</v>
      </c>
      <c r="O336" s="15">
        <v>0.78259000000000001</v>
      </c>
      <c r="P336" s="15">
        <v>6.7300445613840007E-2</v>
      </c>
      <c r="Q336" s="15">
        <v>0.39893032580373</v>
      </c>
      <c r="R336" s="15">
        <v>1.5936957203886901</v>
      </c>
      <c r="S336" s="15">
        <v>2.3509799999999998</v>
      </c>
      <c r="T336" s="15">
        <v>2.3522308675770001E-2</v>
      </c>
      <c r="U336" s="15">
        <v>0</v>
      </c>
      <c r="V336" s="15">
        <v>0.46108469612931002</v>
      </c>
      <c r="W336" s="15">
        <v>0</v>
      </c>
      <c r="X336" s="15">
        <v>1.27358063986863</v>
      </c>
      <c r="Y336" s="15">
        <v>7.2391775420310001E-2</v>
      </c>
      <c r="Z336" s="15">
        <v>0.50818405896264007</v>
      </c>
      <c r="AA336" s="15">
        <v>0</v>
      </c>
      <c r="AB336" s="15">
        <v>1.2098751475589999E-2</v>
      </c>
      <c r="AC336" s="15">
        <v>1.001842316757E-2</v>
      </c>
      <c r="AD336" s="15">
        <v>5.8588614611657999</v>
      </c>
      <c r="AE336" s="15">
        <v>0.57663617722809324</v>
      </c>
      <c r="AF336" s="15">
        <v>3.7405221560060586</v>
      </c>
      <c r="AG336" s="15">
        <v>0.13370685242928096</v>
      </c>
      <c r="AH336" s="15">
        <v>1.5296266423816559E-2</v>
      </c>
      <c r="AI336" s="15">
        <v>0.35918246285016758</v>
      </c>
      <c r="AJ336" s="15">
        <v>1.3192286854631155E-2</v>
      </c>
      <c r="AK336" s="15">
        <v>1.5353423114464424</v>
      </c>
      <c r="AL336" s="15">
        <v>7.8714867615093127E-3</v>
      </c>
      <c r="AM336" s="15">
        <v>0</v>
      </c>
    </row>
    <row r="337" spans="1:39" x14ac:dyDescent="0.25">
      <c r="A337" s="13">
        <v>74819</v>
      </c>
      <c r="B337" s="13" t="s">
        <v>124</v>
      </c>
      <c r="C337" s="13" t="s">
        <v>77</v>
      </c>
      <c r="D337" s="13">
        <v>395530</v>
      </c>
      <c r="E337" s="13">
        <v>286630</v>
      </c>
      <c r="F337" s="13">
        <v>2</v>
      </c>
      <c r="G337" s="14">
        <v>0.47525200000000001</v>
      </c>
      <c r="H337" s="15">
        <v>26.539850000000001</v>
      </c>
      <c r="I337" s="15">
        <v>49.303069999999998</v>
      </c>
      <c r="J337" s="15">
        <v>18.20298</v>
      </c>
      <c r="K337" s="16">
        <v>24</v>
      </c>
      <c r="L337" s="15">
        <v>2.3444099999999999</v>
      </c>
      <c r="M337" s="15">
        <v>1.1853499999999999</v>
      </c>
      <c r="N337" s="15">
        <v>3.65577</v>
      </c>
      <c r="O337" s="15">
        <v>0.78434000000000004</v>
      </c>
      <c r="P337" s="15">
        <v>0.20326997388627002</v>
      </c>
      <c r="Q337" s="15">
        <v>0.59864184337365001</v>
      </c>
      <c r="R337" s="15">
        <v>1.8399956429619</v>
      </c>
      <c r="S337" s="15">
        <v>3.8351299999999999</v>
      </c>
      <c r="T337" s="15">
        <v>3.5548066175640006E-2</v>
      </c>
      <c r="U337" s="15">
        <v>0</v>
      </c>
      <c r="V337" s="15">
        <v>0.48718004244920998</v>
      </c>
      <c r="W337" s="15">
        <v>0</v>
      </c>
      <c r="X337" s="15">
        <v>2.9104157999078404</v>
      </c>
      <c r="Y337" s="15">
        <v>6.0876975750480004E-2</v>
      </c>
      <c r="Z337" s="15">
        <v>0.65636182967424006</v>
      </c>
      <c r="AA337" s="15">
        <v>0</v>
      </c>
      <c r="AB337" s="15">
        <v>1.2226490933100001E-2</v>
      </c>
      <c r="AC337" s="15">
        <v>1.1551296657690001E-2</v>
      </c>
      <c r="AD337" s="15">
        <v>7.9187879529720595</v>
      </c>
      <c r="AE337" s="15">
        <v>1.8741638067240383</v>
      </c>
      <c r="AF337" s="15">
        <v>12.157321236303426</v>
      </c>
      <c r="AG337" s="15">
        <v>2.089883414574182</v>
      </c>
      <c r="AH337" s="15">
        <v>0.35248082050694213</v>
      </c>
      <c r="AI337" s="15">
        <v>1.28323282640346</v>
      </c>
      <c r="AJ337" s="15">
        <v>4.2421849476406571E-2</v>
      </c>
      <c r="AK337" s="15">
        <v>4.9371319126580762</v>
      </c>
      <c r="AL337" s="15">
        <v>2.6584133353464802E-2</v>
      </c>
      <c r="AM337" s="15">
        <v>0</v>
      </c>
    </row>
    <row r="338" spans="1:39" x14ac:dyDescent="0.25">
      <c r="A338" s="13">
        <v>74820</v>
      </c>
      <c r="B338" s="13" t="s">
        <v>89</v>
      </c>
      <c r="C338" s="13" t="s">
        <v>77</v>
      </c>
      <c r="D338" s="13">
        <v>398300</v>
      </c>
      <c r="E338" s="13">
        <v>294800</v>
      </c>
      <c r="F338" s="13">
        <v>2</v>
      </c>
      <c r="G338" s="14">
        <v>0.36048800000000003</v>
      </c>
      <c r="H338" s="15">
        <v>30.91865</v>
      </c>
      <c r="I338" s="15">
        <v>63.12959</v>
      </c>
      <c r="J338" s="15">
        <v>20.690169999999998</v>
      </c>
      <c r="K338" s="16">
        <v>29</v>
      </c>
      <c r="L338" s="15">
        <v>2.3683299999999998</v>
      </c>
      <c r="M338" s="15">
        <v>1.1974400000000001</v>
      </c>
      <c r="N338" s="15">
        <v>3.6930499999999999</v>
      </c>
      <c r="O338" s="15">
        <v>0.88016000000000005</v>
      </c>
      <c r="P338" s="15">
        <v>0.12761171805249003</v>
      </c>
      <c r="Q338" s="15">
        <v>0.92996149916672999</v>
      </c>
      <c r="R338" s="15">
        <v>1.4031449467716299</v>
      </c>
      <c r="S338" s="15">
        <v>5.3597900000000003</v>
      </c>
      <c r="T338" s="15">
        <v>8.2026980215350001E-2</v>
      </c>
      <c r="U338" s="15">
        <v>0</v>
      </c>
      <c r="V338" s="15">
        <v>0.51179726076078003</v>
      </c>
      <c r="W338" s="15">
        <v>0</v>
      </c>
      <c r="X338" s="15">
        <v>4.2291614622532201</v>
      </c>
      <c r="Y338" s="15">
        <v>5.6752816122300001E-2</v>
      </c>
      <c r="Z338" s="15">
        <v>0.72952004183961006</v>
      </c>
      <c r="AA338" s="15">
        <v>0</v>
      </c>
      <c r="AB338" s="15">
        <v>1.151479966983E-2</v>
      </c>
      <c r="AC338" s="15">
        <v>9.470968349670001E-3</v>
      </c>
      <c r="AD338" s="15">
        <v>9.3289403214128104</v>
      </c>
      <c r="AE338" s="15">
        <v>2.3890882294341806</v>
      </c>
      <c r="AF338" s="15">
        <v>15.49753173276355</v>
      </c>
      <c r="AG338" s="15">
        <v>3.2072230556609935</v>
      </c>
      <c r="AH338" s="15">
        <v>0.61145968356566704</v>
      </c>
      <c r="AI338" s="15">
        <v>3.9187945550054879</v>
      </c>
      <c r="AJ338" s="15">
        <v>5.5845416472668476E-2</v>
      </c>
      <c r="AK338" s="15">
        <v>6.4993910271695103</v>
      </c>
      <c r="AL338" s="15">
        <v>3.1606299927945648E-2</v>
      </c>
      <c r="AM338" s="15">
        <v>0</v>
      </c>
    </row>
    <row r="339" spans="1:39" x14ac:dyDescent="0.25">
      <c r="A339" s="13">
        <v>74821</v>
      </c>
      <c r="B339" s="13" t="s">
        <v>92</v>
      </c>
      <c r="C339" s="13" t="s">
        <v>77</v>
      </c>
      <c r="D339" s="13">
        <v>397500</v>
      </c>
      <c r="E339" s="13">
        <v>286530</v>
      </c>
      <c r="F339" s="13">
        <v>2</v>
      </c>
      <c r="G339" s="14">
        <v>0.95184999999999997</v>
      </c>
      <c r="H339" s="15">
        <v>27.119579999999999</v>
      </c>
      <c r="I339" s="15">
        <v>46.632849999999998</v>
      </c>
      <c r="J339" s="15">
        <v>18.588280000000001</v>
      </c>
      <c r="K339" s="16">
        <v>23</v>
      </c>
      <c r="L339" s="15">
        <v>2.3444099999999999</v>
      </c>
      <c r="M339" s="15">
        <v>1.1853499999999999</v>
      </c>
      <c r="N339" s="15">
        <v>3.65577</v>
      </c>
      <c r="O339" s="15">
        <v>0.74409000000000003</v>
      </c>
      <c r="P339" s="15">
        <v>0.37290797345955001</v>
      </c>
      <c r="Q339" s="15">
        <v>0.78116327966151</v>
      </c>
      <c r="R339" s="15">
        <v>1.9473332842581601</v>
      </c>
      <c r="S339" s="15">
        <v>2.9881700000000002</v>
      </c>
      <c r="T339" s="15">
        <v>4.8467999878080002E-2</v>
      </c>
      <c r="U339" s="15">
        <v>0</v>
      </c>
      <c r="V339" s="15">
        <v>0.45949707715740007</v>
      </c>
      <c r="W339" s="15">
        <v>0</v>
      </c>
      <c r="X339" s="15">
        <v>2.2829778331126502</v>
      </c>
      <c r="Y339" s="15">
        <v>6.4143456163950008E-2</v>
      </c>
      <c r="Z339" s="15">
        <v>1.1338336733526901</v>
      </c>
      <c r="AA339" s="15">
        <v>0</v>
      </c>
      <c r="AB339" s="15">
        <v>1.3084170147810001E-2</v>
      </c>
      <c r="AC339" s="15">
        <v>1.1460054188040001E-2</v>
      </c>
      <c r="AD339" s="15">
        <v>9.0869105464192206</v>
      </c>
      <c r="AE339" s="15">
        <v>1.3546840793111594</v>
      </c>
      <c r="AF339" s="15">
        <v>8.7875614003449503</v>
      </c>
      <c r="AG339" s="15">
        <v>2.5943266190417211</v>
      </c>
      <c r="AH339" s="15">
        <v>0.24397278358056865</v>
      </c>
      <c r="AI339" s="15">
        <v>2.2143155089582347</v>
      </c>
      <c r="AJ339" s="15">
        <v>3.6612915369455629E-2</v>
      </c>
      <c r="AK339" s="15">
        <v>4.2610776078143928</v>
      </c>
      <c r="AL339" s="15">
        <v>2.071908557951388E-2</v>
      </c>
      <c r="AM339" s="15">
        <v>0</v>
      </c>
    </row>
    <row r="340" spans="1:39" x14ac:dyDescent="0.25">
      <c r="A340" s="13">
        <v>74885</v>
      </c>
      <c r="B340" s="13" t="s">
        <v>95</v>
      </c>
      <c r="C340" s="13" t="s">
        <v>77</v>
      </c>
      <c r="D340" s="13">
        <v>393600</v>
      </c>
      <c r="E340" s="13">
        <v>294720</v>
      </c>
      <c r="F340" s="13">
        <v>2</v>
      </c>
      <c r="G340" s="14">
        <v>0.76291099999999989</v>
      </c>
      <c r="H340" s="15">
        <v>25.180900000000001</v>
      </c>
      <c r="I340" s="15">
        <v>55.4908</v>
      </c>
      <c r="J340" s="15">
        <v>17.40474</v>
      </c>
      <c r="K340" s="16">
        <v>27</v>
      </c>
      <c r="L340" s="15">
        <v>2.2997299999999998</v>
      </c>
      <c r="M340" s="15">
        <v>1.16276</v>
      </c>
      <c r="N340" s="15">
        <v>3.58609</v>
      </c>
      <c r="O340" s="15">
        <v>0.72506999999999999</v>
      </c>
      <c r="P340" s="15">
        <v>6.8742076634310006E-2</v>
      </c>
      <c r="Q340" s="15">
        <v>0.42989802000294003</v>
      </c>
      <c r="R340" s="15">
        <v>1.69805885717436</v>
      </c>
      <c r="S340" s="15">
        <v>3.6671800000000001</v>
      </c>
      <c r="T340" s="15">
        <v>3.9599231828100004E-2</v>
      </c>
      <c r="U340" s="15">
        <v>0</v>
      </c>
      <c r="V340" s="15">
        <v>0.75163721648276993</v>
      </c>
      <c r="W340" s="15">
        <v>0</v>
      </c>
      <c r="X340" s="15">
        <v>2.2313163467968198</v>
      </c>
      <c r="Y340" s="15">
        <v>6.8815070610030005E-2</v>
      </c>
      <c r="Z340" s="15">
        <v>0.96654972949638007</v>
      </c>
      <c r="AA340" s="15">
        <v>0</v>
      </c>
      <c r="AB340" s="15">
        <v>1.328490358104E-2</v>
      </c>
      <c r="AC340" s="15">
        <v>1.05841264794E-2</v>
      </c>
      <c r="AD340" s="15">
        <v>7.4616266830377</v>
      </c>
      <c r="AE340" s="15">
        <v>2.4664752260172627</v>
      </c>
      <c r="AF340" s="15">
        <v>15.999525514522549</v>
      </c>
      <c r="AG340" s="15">
        <v>1.6463080005213604</v>
      </c>
      <c r="AH340" s="15">
        <v>0.88283951898501034</v>
      </c>
      <c r="AI340" s="15">
        <v>2.814447744727739</v>
      </c>
      <c r="AJ340" s="15">
        <v>5.5129476341094635E-2</v>
      </c>
      <c r="AK340" s="15">
        <v>6.4160686139609204</v>
      </c>
      <c r="AL340" s="15">
        <v>2.910590492406211E-2</v>
      </c>
      <c r="AM340" s="15">
        <v>0</v>
      </c>
    </row>
    <row r="341" spans="1:39" x14ac:dyDescent="0.25">
      <c r="A341" s="13">
        <v>74886</v>
      </c>
      <c r="B341" s="13" t="s">
        <v>95</v>
      </c>
      <c r="C341" s="13" t="s">
        <v>77</v>
      </c>
      <c r="D341" s="13">
        <v>391580</v>
      </c>
      <c r="E341" s="13">
        <v>298000</v>
      </c>
      <c r="F341" s="13">
        <v>2</v>
      </c>
      <c r="G341" s="14">
        <v>0.77080099999999996</v>
      </c>
      <c r="H341" s="15">
        <v>28.295570000000001</v>
      </c>
      <c r="I341" s="15">
        <v>63.879930000000002</v>
      </c>
      <c r="J341" s="15">
        <v>19.239550000000001</v>
      </c>
      <c r="K341" s="16">
        <v>30</v>
      </c>
      <c r="L341" s="15">
        <v>2.3260999999999998</v>
      </c>
      <c r="M341" s="15">
        <v>1.1760900000000001</v>
      </c>
      <c r="N341" s="15">
        <v>3.6272099999999998</v>
      </c>
      <c r="O341" s="15">
        <v>0.78059999999999996</v>
      </c>
      <c r="P341" s="15">
        <v>3.77743824351E-2</v>
      </c>
      <c r="Q341" s="15">
        <v>0.78546992422898998</v>
      </c>
      <c r="R341" s="15">
        <v>1.72023077729931</v>
      </c>
      <c r="S341" s="15">
        <v>3.3302200000000002</v>
      </c>
      <c r="T341" s="15">
        <v>1.4890771046880002E-2</v>
      </c>
      <c r="U341" s="15">
        <v>0</v>
      </c>
      <c r="V341" s="15">
        <v>0.65008434776232005</v>
      </c>
      <c r="W341" s="15">
        <v>0</v>
      </c>
      <c r="X341" s="15">
        <v>4.0061831149225497</v>
      </c>
      <c r="Y341" s="15">
        <v>5.7391513409849999E-2</v>
      </c>
      <c r="Z341" s="15">
        <v>0.80160159286311006</v>
      </c>
      <c r="AA341" s="15">
        <v>0</v>
      </c>
      <c r="AB341" s="15">
        <v>1.0237405094730001E-2</v>
      </c>
      <c r="AC341" s="15">
        <v>1.0036671661499999E-2</v>
      </c>
      <c r="AD341" s="15">
        <v>8.9614339021565392</v>
      </c>
      <c r="AE341" s="15">
        <v>3.0354233400096242</v>
      </c>
      <c r="AF341" s="15">
        <v>19.690176760575874</v>
      </c>
      <c r="AG341" s="15">
        <v>1.7629718341676015</v>
      </c>
      <c r="AH341" s="15">
        <v>0.28169457439597856</v>
      </c>
      <c r="AI341" s="15">
        <v>5.4647348658839787</v>
      </c>
      <c r="AJ341" s="15">
        <v>4.5300664283991987E-2</v>
      </c>
      <c r="AK341" s="15">
        <v>5.2721736100990926</v>
      </c>
      <c r="AL341" s="15">
        <v>3.1884350583861659E-2</v>
      </c>
      <c r="AM341" s="15">
        <v>0</v>
      </c>
    </row>
    <row r="342" spans="1:39" x14ac:dyDescent="0.25">
      <c r="A342" s="13">
        <v>75000</v>
      </c>
      <c r="B342" s="13" t="s">
        <v>94</v>
      </c>
      <c r="C342" s="13" t="s">
        <v>77</v>
      </c>
      <c r="D342" s="13">
        <v>411390</v>
      </c>
      <c r="E342" s="13">
        <v>290220</v>
      </c>
      <c r="F342" s="13">
        <v>2</v>
      </c>
      <c r="G342" s="14">
        <v>0.36769799999999997</v>
      </c>
      <c r="H342" s="15">
        <v>33.883200000000002</v>
      </c>
      <c r="I342" s="15">
        <v>51.479199999999999</v>
      </c>
      <c r="J342" s="15">
        <v>22.364619999999999</v>
      </c>
      <c r="K342" s="16">
        <v>25</v>
      </c>
      <c r="L342" s="15">
        <v>2.49743</v>
      </c>
      <c r="M342" s="15">
        <v>1.2722899999999999</v>
      </c>
      <c r="N342" s="15">
        <v>4.0383199999999997</v>
      </c>
      <c r="O342" s="15">
        <v>1.39029</v>
      </c>
      <c r="P342" s="15">
        <v>0.21476652506217001</v>
      </c>
      <c r="Q342" s="15">
        <v>1.45082826141072</v>
      </c>
      <c r="R342" s="15">
        <v>1.6047360592163402</v>
      </c>
      <c r="S342" s="15">
        <v>3.4736799999999999</v>
      </c>
      <c r="T342" s="15">
        <v>1.804776049677E-2</v>
      </c>
      <c r="U342" s="15">
        <v>0</v>
      </c>
      <c r="V342" s="15">
        <v>1.0075175983692299</v>
      </c>
      <c r="W342" s="15">
        <v>4.6862132412240007E-2</v>
      </c>
      <c r="X342" s="15">
        <v>2.42392920022797</v>
      </c>
      <c r="Y342" s="15">
        <v>7.0347944100150009E-2</v>
      </c>
      <c r="Z342" s="15">
        <v>2.39630098041795</v>
      </c>
      <c r="AA342" s="15">
        <v>0</v>
      </c>
      <c r="AB342" s="15">
        <v>1.1113332803370001E-2</v>
      </c>
      <c r="AC342" s="15">
        <v>1.05841264794E-2</v>
      </c>
      <c r="AD342" s="15">
        <v>11.956157744020979</v>
      </c>
      <c r="AE342" s="15">
        <v>1.3833973745133974</v>
      </c>
      <c r="AF342" s="15">
        <v>8.9738187340283844</v>
      </c>
      <c r="AG342" s="15">
        <v>0.73607003465046039</v>
      </c>
      <c r="AH342" s="15">
        <v>4.6208351378745738E-2</v>
      </c>
      <c r="AI342" s="15">
        <v>3.4928308955545844</v>
      </c>
      <c r="AJ342" s="15">
        <v>2.5163750359708727E-2</v>
      </c>
      <c r="AK342" s="15">
        <v>2.9286029835209062</v>
      </c>
      <c r="AL342" s="15">
        <v>9.9078759938066776E-3</v>
      </c>
      <c r="AM342" s="15">
        <v>0</v>
      </c>
    </row>
    <row r="343" spans="1:39" x14ac:dyDescent="0.25">
      <c r="A343" s="13">
        <v>75001</v>
      </c>
      <c r="B343" s="13" t="s">
        <v>94</v>
      </c>
      <c r="C343" s="13" t="s">
        <v>77</v>
      </c>
      <c r="D343" s="13">
        <v>411300</v>
      </c>
      <c r="E343" s="13">
        <v>290180</v>
      </c>
      <c r="F343" s="13">
        <v>2</v>
      </c>
      <c r="G343" s="14">
        <v>0.27978500000000001</v>
      </c>
      <c r="H343" s="15">
        <v>33.883200000000002</v>
      </c>
      <c r="I343" s="15">
        <v>53.044049999999999</v>
      </c>
      <c r="J343" s="15">
        <v>22.364619999999999</v>
      </c>
      <c r="K343" s="16">
        <v>25</v>
      </c>
      <c r="L343" s="15">
        <v>2.49743</v>
      </c>
      <c r="M343" s="15">
        <v>1.2722899999999999</v>
      </c>
      <c r="N343" s="15">
        <v>4.0383199999999997</v>
      </c>
      <c r="O343" s="15">
        <v>1.39029</v>
      </c>
      <c r="P343" s="15">
        <v>0.21476652506217001</v>
      </c>
      <c r="Q343" s="15">
        <v>1.45082826141072</v>
      </c>
      <c r="R343" s="15">
        <v>1.6047360592163402</v>
      </c>
      <c r="S343" s="15">
        <v>3.4736799999999999</v>
      </c>
      <c r="T343" s="15">
        <v>1.804776049677E-2</v>
      </c>
      <c r="U343" s="15">
        <v>0</v>
      </c>
      <c r="V343" s="15">
        <v>1.0075175983692299</v>
      </c>
      <c r="W343" s="15">
        <v>4.6862132412240007E-2</v>
      </c>
      <c r="X343" s="15">
        <v>2.42392920022797</v>
      </c>
      <c r="Y343" s="15">
        <v>7.0347944100150009E-2</v>
      </c>
      <c r="Z343" s="15">
        <v>2.39630098041795</v>
      </c>
      <c r="AA343" s="15">
        <v>0</v>
      </c>
      <c r="AB343" s="15">
        <v>1.1113332803370001E-2</v>
      </c>
      <c r="AC343" s="15">
        <v>1.05841264794E-2</v>
      </c>
      <c r="AD343" s="15">
        <v>11.956157744020979</v>
      </c>
      <c r="AE343" s="15">
        <v>1.4593500145775757</v>
      </c>
      <c r="AF343" s="15">
        <v>9.4665081353991116</v>
      </c>
      <c r="AG343" s="15">
        <v>2.4717555580610662</v>
      </c>
      <c r="AH343" s="15">
        <v>0.50786568879372429</v>
      </c>
      <c r="AI343" s="15">
        <v>0.56193709227546917</v>
      </c>
      <c r="AJ343" s="15">
        <v>3.9887797460992622E-2</v>
      </c>
      <c r="AK343" s="15">
        <v>4.6422143353234562</v>
      </c>
      <c r="AL343" s="15">
        <v>1.133137810859936E-2</v>
      </c>
      <c r="AM343" s="15">
        <v>0</v>
      </c>
    </row>
    <row r="344" spans="1:39" x14ac:dyDescent="0.25">
      <c r="A344" s="13">
        <v>75002</v>
      </c>
      <c r="B344" s="13" t="s">
        <v>78</v>
      </c>
      <c r="C344" s="13" t="s">
        <v>77</v>
      </c>
      <c r="D344" s="13">
        <v>411290</v>
      </c>
      <c r="E344" s="13">
        <v>290240</v>
      </c>
      <c r="F344" s="13">
        <v>2</v>
      </c>
      <c r="G344" s="14">
        <v>0.19837200000000002</v>
      </c>
      <c r="H344" s="15">
        <v>33.883200000000002</v>
      </c>
      <c r="I344" s="15">
        <v>63.179989999999997</v>
      </c>
      <c r="J344" s="15">
        <v>22.364619999999999</v>
      </c>
      <c r="K344" s="16">
        <v>29</v>
      </c>
      <c r="L344" s="15">
        <v>2.49743</v>
      </c>
      <c r="M344" s="15">
        <v>1.2722899999999999</v>
      </c>
      <c r="N344" s="15">
        <v>4.0383199999999997</v>
      </c>
      <c r="O344" s="15">
        <v>1.39029</v>
      </c>
      <c r="P344" s="15">
        <v>0.21476652506217001</v>
      </c>
      <c r="Q344" s="15">
        <v>1.45082826141072</v>
      </c>
      <c r="R344" s="15">
        <v>1.6047360592163402</v>
      </c>
      <c r="S344" s="15">
        <v>3.4736799999999999</v>
      </c>
      <c r="T344" s="15">
        <v>1.804776049677E-2</v>
      </c>
      <c r="U344" s="15">
        <v>0</v>
      </c>
      <c r="V344" s="15">
        <v>1.0075175983692299</v>
      </c>
      <c r="W344" s="15">
        <v>4.6862132412240007E-2</v>
      </c>
      <c r="X344" s="15">
        <v>2.42392920022797</v>
      </c>
      <c r="Y344" s="15">
        <v>7.0347944100150009E-2</v>
      </c>
      <c r="Z344" s="15">
        <v>2.39630098041795</v>
      </c>
      <c r="AA344" s="15">
        <v>0</v>
      </c>
      <c r="AB344" s="15">
        <v>1.1113332803370001E-2</v>
      </c>
      <c r="AC344" s="15">
        <v>1.05841264794E-2</v>
      </c>
      <c r="AD344" s="15">
        <v>11.956157744020979</v>
      </c>
      <c r="AE344" s="15">
        <v>2.2648680659267897</v>
      </c>
      <c r="AF344" s="15">
        <v>14.691740677378036</v>
      </c>
      <c r="AG344" s="15">
        <v>2.8055742870157405</v>
      </c>
      <c r="AH344" s="15">
        <v>1.2512747379719156</v>
      </c>
      <c r="AI344" s="15">
        <v>1.9707484716418984</v>
      </c>
      <c r="AJ344" s="15">
        <v>5.3552167933057317E-2</v>
      </c>
      <c r="AK344" s="15">
        <v>6.232498595832503</v>
      </c>
      <c r="AL344" s="15">
        <v>2.6532996300048187E-2</v>
      </c>
      <c r="AM344" s="15">
        <v>0</v>
      </c>
    </row>
    <row r="345" spans="1:39" x14ac:dyDescent="0.25">
      <c r="A345" s="13">
        <v>75003</v>
      </c>
      <c r="B345" s="13" t="s">
        <v>76</v>
      </c>
      <c r="C345" s="13" t="s">
        <v>77</v>
      </c>
      <c r="D345" s="13">
        <v>406815</v>
      </c>
      <c r="E345" s="13">
        <v>291163</v>
      </c>
      <c r="F345" s="13">
        <v>2</v>
      </c>
      <c r="G345" s="14">
        <v>0.51573199999999997</v>
      </c>
      <c r="H345" s="15">
        <v>28.282419999999998</v>
      </c>
      <c r="I345" s="15">
        <v>44.245159999999998</v>
      </c>
      <c r="J345" s="15">
        <v>19.225940000000001</v>
      </c>
      <c r="K345" s="16">
        <v>22</v>
      </c>
      <c r="L345" s="15">
        <v>2.4952100000000002</v>
      </c>
      <c r="M345" s="15">
        <v>1.26159</v>
      </c>
      <c r="N345" s="15">
        <v>3.8909099999999999</v>
      </c>
      <c r="O345" s="15">
        <v>0.80542999999999998</v>
      </c>
      <c r="P345" s="15">
        <v>0.13248406593180001</v>
      </c>
      <c r="Q345" s="15">
        <v>0.9260745699596401</v>
      </c>
      <c r="R345" s="15">
        <v>1.6890623496668702</v>
      </c>
      <c r="S345" s="15">
        <v>3.8367800000000001</v>
      </c>
      <c r="T345" s="15">
        <v>3.1204924620300001E-2</v>
      </c>
      <c r="U345" s="15">
        <v>0</v>
      </c>
      <c r="V345" s="15">
        <v>0.31675735763694002</v>
      </c>
      <c r="W345" s="15">
        <v>2.3650048133279998E-2</v>
      </c>
      <c r="X345" s="15">
        <v>2.4312103493060397</v>
      </c>
      <c r="Y345" s="15">
        <v>6.5001135378659994E-2</v>
      </c>
      <c r="Z345" s="15">
        <v>0.9694329915373201</v>
      </c>
      <c r="AA345" s="15">
        <v>0</v>
      </c>
      <c r="AB345" s="15">
        <v>1.1186326779090001E-2</v>
      </c>
      <c r="AC345" s="15">
        <v>1.0949096358E-2</v>
      </c>
      <c r="AD345" s="15">
        <v>9.38547415560795</v>
      </c>
      <c r="AE345" s="15">
        <v>1.0870185866213786</v>
      </c>
      <c r="AF345" s="15">
        <v>7.0512695314975202</v>
      </c>
      <c r="AG345" s="15">
        <v>0.6903437239466087</v>
      </c>
      <c r="AH345" s="15">
        <v>0.10890884722713967</v>
      </c>
      <c r="AI345" s="15">
        <v>5.1893213500383153</v>
      </c>
      <c r="AJ345" s="15">
        <v>1.5598260514692149E-2</v>
      </c>
      <c r="AK345" s="15">
        <v>1.8153538970966228</v>
      </c>
      <c r="AL345" s="15">
        <v>4.9258030577266207E-3</v>
      </c>
      <c r="AM345" s="15">
        <v>0</v>
      </c>
    </row>
    <row r="346" spans="1:39" x14ac:dyDescent="0.25">
      <c r="A346" s="13">
        <v>75004</v>
      </c>
      <c r="B346" s="13" t="s">
        <v>76</v>
      </c>
      <c r="C346" s="13" t="s">
        <v>77</v>
      </c>
      <c r="D346" s="13">
        <v>406930</v>
      </c>
      <c r="E346" s="13">
        <v>291200</v>
      </c>
      <c r="F346" s="13">
        <v>2</v>
      </c>
      <c r="G346" s="14">
        <v>2.0672130000000002</v>
      </c>
      <c r="H346" s="15">
        <v>28.282419999999998</v>
      </c>
      <c r="I346" s="15">
        <v>49.699060000000003</v>
      </c>
      <c r="J346" s="15">
        <v>19.225940000000001</v>
      </c>
      <c r="K346" s="16">
        <v>24</v>
      </c>
      <c r="L346" s="15">
        <v>2.4952100000000002</v>
      </c>
      <c r="M346" s="15">
        <v>1.26159</v>
      </c>
      <c r="N346" s="15">
        <v>3.8909099999999999</v>
      </c>
      <c r="O346" s="15">
        <v>0.80542999999999998</v>
      </c>
      <c r="P346" s="15">
        <v>0.13248406593180001</v>
      </c>
      <c r="Q346" s="15">
        <v>0.9260745699596401</v>
      </c>
      <c r="R346" s="15">
        <v>1.6890623496668702</v>
      </c>
      <c r="S346" s="15">
        <v>3.8367800000000001</v>
      </c>
      <c r="T346" s="15">
        <v>3.1204924620300001E-2</v>
      </c>
      <c r="U346" s="15">
        <v>0</v>
      </c>
      <c r="V346" s="15">
        <v>0.31675735763694002</v>
      </c>
      <c r="W346" s="15">
        <v>2.3650048133279998E-2</v>
      </c>
      <c r="X346" s="15">
        <v>2.4312103493060397</v>
      </c>
      <c r="Y346" s="15">
        <v>6.5001135378659994E-2</v>
      </c>
      <c r="Z346" s="15">
        <v>0.9694329915373201</v>
      </c>
      <c r="AA346" s="15">
        <v>0</v>
      </c>
      <c r="AB346" s="15">
        <v>1.1186326779090001E-2</v>
      </c>
      <c r="AC346" s="15">
        <v>1.0949096358E-2</v>
      </c>
      <c r="AD346" s="15">
        <v>9.38547415560795</v>
      </c>
      <c r="AE346" s="15">
        <v>1.3146895957867628</v>
      </c>
      <c r="AF346" s="15">
        <v>8.5281252816120627</v>
      </c>
      <c r="AG346" s="15">
        <v>1.335520426376934</v>
      </c>
      <c r="AH346" s="15">
        <v>0.10268852569932821</v>
      </c>
      <c r="AI346" s="15">
        <v>6.5105153553165769</v>
      </c>
      <c r="AJ346" s="15">
        <v>3.0833004811386022E-2</v>
      </c>
      <c r="AK346" s="15">
        <v>3.5884011163185288</v>
      </c>
      <c r="AL346" s="15">
        <v>5.8666940784255E-3</v>
      </c>
      <c r="AM346" s="15">
        <v>0</v>
      </c>
    </row>
    <row r="347" spans="1:39" x14ac:dyDescent="0.25">
      <c r="A347" s="13">
        <v>75005</v>
      </c>
      <c r="B347" s="13" t="s">
        <v>84</v>
      </c>
      <c r="C347" s="13" t="s">
        <v>77</v>
      </c>
      <c r="D347" s="13">
        <v>406930</v>
      </c>
      <c r="E347" s="13">
        <v>291130</v>
      </c>
      <c r="F347" s="13">
        <v>2</v>
      </c>
      <c r="G347" s="14">
        <v>0.63808900000000002</v>
      </c>
      <c r="H347" s="15">
        <v>28.282419999999998</v>
      </c>
      <c r="I347" s="15">
        <v>71.560140000000004</v>
      </c>
      <c r="J347" s="15">
        <v>19.225940000000001</v>
      </c>
      <c r="K347" s="16">
        <v>32</v>
      </c>
      <c r="L347" s="15">
        <v>2.4952100000000002</v>
      </c>
      <c r="M347" s="15">
        <v>1.26159</v>
      </c>
      <c r="N347" s="15">
        <v>3.8909099999999999</v>
      </c>
      <c r="O347" s="15">
        <v>0.80542999999999998</v>
      </c>
      <c r="P347" s="15">
        <v>0.13248406593180001</v>
      </c>
      <c r="Q347" s="15">
        <v>0.9260745699596401</v>
      </c>
      <c r="R347" s="15">
        <v>1.6890623496668702</v>
      </c>
      <c r="S347" s="15">
        <v>3.8367800000000001</v>
      </c>
      <c r="T347" s="15">
        <v>3.1204924620300001E-2</v>
      </c>
      <c r="U347" s="15">
        <v>0</v>
      </c>
      <c r="V347" s="15">
        <v>0.31675735763694002</v>
      </c>
      <c r="W347" s="15">
        <v>2.3650048133279998E-2</v>
      </c>
      <c r="X347" s="15">
        <v>2.4312103493060397</v>
      </c>
      <c r="Y347" s="15">
        <v>6.5001135378659994E-2</v>
      </c>
      <c r="Z347" s="15">
        <v>0.9694329915373201</v>
      </c>
      <c r="AA347" s="15">
        <v>0</v>
      </c>
      <c r="AB347" s="15">
        <v>1.1186326779090001E-2</v>
      </c>
      <c r="AC347" s="15">
        <v>1.0949096358E-2</v>
      </c>
      <c r="AD347" s="15">
        <v>9.38547415560795</v>
      </c>
      <c r="AE347" s="15">
        <v>3.474846990533857</v>
      </c>
      <c r="AF347" s="15">
        <v>22.54062903112218</v>
      </c>
      <c r="AG347" s="15">
        <v>2.2572751914599349</v>
      </c>
      <c r="AH347" s="15">
        <v>0.23681615029740122</v>
      </c>
      <c r="AI347" s="15">
        <v>9.8873094438932494</v>
      </c>
      <c r="AJ347" s="15">
        <v>4.1358085336698214E-2</v>
      </c>
      <c r="AK347" s="15">
        <v>4.8133291094677926</v>
      </c>
      <c r="AL347" s="15">
        <v>2.6155997888883589E-2</v>
      </c>
      <c r="AM347" s="15">
        <v>0</v>
      </c>
    </row>
    <row r="348" spans="1:39" x14ac:dyDescent="0.25">
      <c r="A348" s="13">
        <v>75461</v>
      </c>
      <c r="B348" s="13" t="s">
        <v>133</v>
      </c>
      <c r="C348" s="13" t="s">
        <v>77</v>
      </c>
      <c r="D348" s="13">
        <v>409500</v>
      </c>
      <c r="E348" s="13">
        <v>288780</v>
      </c>
      <c r="F348" s="13">
        <v>2</v>
      </c>
      <c r="G348" s="14">
        <v>4.4502929999999994</v>
      </c>
      <c r="H348" s="15">
        <v>40.863619999999997</v>
      </c>
      <c r="I348" s="15">
        <v>57.990099999999998</v>
      </c>
      <c r="J348" s="15">
        <v>25.754809999999999</v>
      </c>
      <c r="K348" s="16">
        <v>27</v>
      </c>
      <c r="L348" s="15">
        <v>2.4163000000000001</v>
      </c>
      <c r="M348" s="15">
        <v>1.2309600000000001</v>
      </c>
      <c r="N348" s="15">
        <v>3.9071400000000001</v>
      </c>
      <c r="O348" s="15">
        <v>3.9744700000000002</v>
      </c>
      <c r="P348" s="15">
        <v>0.59373299850647998</v>
      </c>
      <c r="Q348" s="15">
        <v>1.71035834208318</v>
      </c>
      <c r="R348" s="15">
        <v>1.53296473258965</v>
      </c>
      <c r="S348" s="15">
        <v>4.4097200000000001</v>
      </c>
      <c r="T348" s="15">
        <v>0.16618903422051001</v>
      </c>
      <c r="U348" s="15">
        <v>0</v>
      </c>
      <c r="V348" s="15">
        <v>0.78249541971840009</v>
      </c>
      <c r="W348" s="15">
        <v>4.1205099293939999E-2</v>
      </c>
      <c r="X348" s="15">
        <v>3.1443067466086498</v>
      </c>
      <c r="Y348" s="15">
        <v>6.2227364301299999E-2</v>
      </c>
      <c r="Z348" s="15">
        <v>6.1469686833326396</v>
      </c>
      <c r="AA348" s="15">
        <v>0</v>
      </c>
      <c r="AB348" s="15">
        <v>9.7446957586200013E-3</v>
      </c>
      <c r="AC348" s="15">
        <v>1.0967344851929999E-2</v>
      </c>
      <c r="AD348" s="15">
        <v>10.72385519742201</v>
      </c>
      <c r="AE348" s="15">
        <v>1.1952464810085526</v>
      </c>
      <c r="AF348" s="15">
        <v>7.7533219743378803</v>
      </c>
      <c r="AG348" s="15">
        <v>2.3106318176219602</v>
      </c>
      <c r="AH348" s="15">
        <v>0.57754909808189836</v>
      </c>
      <c r="AI348" s="15">
        <v>1.0632482028429833</v>
      </c>
      <c r="AJ348" s="15">
        <v>3.5897087425574341E-2</v>
      </c>
      <c r="AK348" s="15">
        <v>4.177768251213279</v>
      </c>
      <c r="AL348" s="15">
        <v>1.2817087467870752E-2</v>
      </c>
      <c r="AM348" s="15">
        <v>0</v>
      </c>
    </row>
    <row r="349" spans="1:39" x14ac:dyDescent="0.25">
      <c r="A349" s="13">
        <v>77255</v>
      </c>
      <c r="B349" s="13" t="s">
        <v>85</v>
      </c>
      <c r="C349" s="13" t="s">
        <v>77</v>
      </c>
      <c r="D349" s="13">
        <v>409000</v>
      </c>
      <c r="E349" s="13">
        <v>300520</v>
      </c>
      <c r="F349" s="13">
        <v>2</v>
      </c>
      <c r="G349" s="14">
        <v>0.57154899999999997</v>
      </c>
      <c r="H349" s="15">
        <v>19.463280000000001</v>
      </c>
      <c r="I349" s="15">
        <v>29.28989</v>
      </c>
      <c r="J349" s="15">
        <v>13.90742</v>
      </c>
      <c r="K349" s="16">
        <v>16</v>
      </c>
      <c r="L349" s="15">
        <v>2.5534400000000002</v>
      </c>
      <c r="M349" s="15">
        <v>1.2910299999999999</v>
      </c>
      <c r="N349" s="15">
        <v>3.9817100000000001</v>
      </c>
      <c r="O349" s="15">
        <v>0.64988000000000001</v>
      </c>
      <c r="P349" s="15">
        <v>8.4964987738079992E-2</v>
      </c>
      <c r="Q349" s="15">
        <v>0.38792648396393997</v>
      </c>
      <c r="R349" s="15">
        <v>1.2315726068417701</v>
      </c>
      <c r="S349" s="15">
        <v>1.9693700000000001</v>
      </c>
      <c r="T349" s="15">
        <v>1.646014152486E-2</v>
      </c>
      <c r="U349" s="15">
        <v>0</v>
      </c>
      <c r="V349" s="15">
        <v>0.29179341794069996</v>
      </c>
      <c r="W349" s="15">
        <v>1.53287349012E-2</v>
      </c>
      <c r="X349" s="15">
        <v>0.95503492982655003</v>
      </c>
      <c r="Y349" s="15">
        <v>8.1351785939940011E-2</v>
      </c>
      <c r="Z349" s="15">
        <v>0.59727320632890002</v>
      </c>
      <c r="AA349" s="15">
        <v>0</v>
      </c>
      <c r="AB349" s="15">
        <v>1.24089758724E-2</v>
      </c>
      <c r="AC349" s="15">
        <v>9.01475600142E-3</v>
      </c>
      <c r="AD349" s="15">
        <v>5.3347099700144094</v>
      </c>
      <c r="AE349" s="15">
        <v>0.96779782089923838</v>
      </c>
      <c r="AF349" s="15">
        <v>5.2805700917239333</v>
      </c>
      <c r="AG349" s="15">
        <v>1.0150969489085493</v>
      </c>
      <c r="AH349" s="15">
        <v>1.7974609763712585E-2</v>
      </c>
      <c r="AI349" s="15">
        <v>0.72145893075322631</v>
      </c>
      <c r="AJ349" s="15">
        <v>2.2610573988725624E-2</v>
      </c>
      <c r="AK349" s="15">
        <v>1.7903381545618933</v>
      </c>
      <c r="AL349" s="15">
        <v>1.0762869400718186E-2</v>
      </c>
      <c r="AM349" s="15">
        <v>0</v>
      </c>
    </row>
    <row r="350" spans="1:39" x14ac:dyDescent="0.25">
      <c r="A350" s="13">
        <v>77264</v>
      </c>
      <c r="B350" s="13" t="s">
        <v>104</v>
      </c>
      <c r="C350" s="13" t="s">
        <v>77</v>
      </c>
      <c r="D350" s="13">
        <v>388500</v>
      </c>
      <c r="E350" s="13">
        <v>295300</v>
      </c>
      <c r="F350" s="13">
        <v>2</v>
      </c>
      <c r="G350" s="14">
        <v>1.5536289999999999</v>
      </c>
      <c r="H350" s="15">
        <v>16.500720000000001</v>
      </c>
      <c r="I350" s="15">
        <v>38.229660000000003</v>
      </c>
      <c r="J350" s="15">
        <v>11.99211</v>
      </c>
      <c r="K350" s="16">
        <v>20</v>
      </c>
      <c r="L350" s="15">
        <v>2.2536499999999999</v>
      </c>
      <c r="M350" s="15">
        <v>1.1394599999999999</v>
      </c>
      <c r="N350" s="15">
        <v>3.51424</v>
      </c>
      <c r="O350" s="15">
        <v>0.54323999999999995</v>
      </c>
      <c r="P350" s="15">
        <v>3.1332664077810005E-2</v>
      </c>
      <c r="Q350" s="15">
        <v>0.32438522809968001</v>
      </c>
      <c r="R350" s="15">
        <v>1.3335451909226101</v>
      </c>
      <c r="S350" s="15">
        <v>1.3515699999999999</v>
      </c>
      <c r="T350" s="15">
        <v>9.4527198557399997E-3</v>
      </c>
      <c r="U350" s="15">
        <v>0</v>
      </c>
      <c r="V350" s="15">
        <v>0.52880485710353997</v>
      </c>
      <c r="W350" s="15">
        <v>0</v>
      </c>
      <c r="X350" s="15">
        <v>0.75506793334161004</v>
      </c>
      <c r="Y350" s="15">
        <v>6.8942810067540009E-2</v>
      </c>
      <c r="Z350" s="15">
        <v>0.25027809424995001</v>
      </c>
      <c r="AA350" s="15">
        <v>0</v>
      </c>
      <c r="AB350" s="15">
        <v>1.0511132503680002E-2</v>
      </c>
      <c r="AC350" s="15">
        <v>7.9380948595500003E-3</v>
      </c>
      <c r="AD350" s="15">
        <v>4.3782881546491801</v>
      </c>
      <c r="AE350" s="15">
        <v>1.7701193600159244</v>
      </c>
      <c r="AF350" s="15">
        <v>11.138064451971546</v>
      </c>
      <c r="AG350" s="15">
        <v>1.244829283020731</v>
      </c>
      <c r="AH350" s="15">
        <v>0.34339250848938896</v>
      </c>
      <c r="AI350" s="15">
        <v>2.3840466385031318</v>
      </c>
      <c r="AJ350" s="15">
        <v>4.40730949338266E-2</v>
      </c>
      <c r="AK350" s="15">
        <v>4.785256019863656</v>
      </c>
      <c r="AL350" s="15">
        <v>1.9158643201800701E-2</v>
      </c>
      <c r="AM350" s="15">
        <v>0</v>
      </c>
    </row>
    <row r="351" spans="1:39" x14ac:dyDescent="0.25">
      <c r="A351" s="13">
        <v>77266</v>
      </c>
      <c r="B351" s="13" t="s">
        <v>127</v>
      </c>
      <c r="C351" s="13" t="s">
        <v>77</v>
      </c>
      <c r="D351" s="13">
        <v>388400</v>
      </c>
      <c r="E351" s="13">
        <v>288770</v>
      </c>
      <c r="F351" s="13">
        <v>2</v>
      </c>
      <c r="G351" s="14">
        <v>1.0237689999999999</v>
      </c>
      <c r="H351" s="15">
        <v>17.721889999999998</v>
      </c>
      <c r="I351" s="15">
        <v>25.31662</v>
      </c>
      <c r="J351" s="15">
        <v>12.79482</v>
      </c>
      <c r="K351" s="16">
        <v>14</v>
      </c>
      <c r="L351" s="15">
        <v>2.20566</v>
      </c>
      <c r="M351" s="15">
        <v>1.1152</v>
      </c>
      <c r="N351" s="15">
        <v>3.4394</v>
      </c>
      <c r="O351" s="15">
        <v>0.61036000000000001</v>
      </c>
      <c r="P351" s="15">
        <v>3.9653977309890003E-2</v>
      </c>
      <c r="Q351" s="15">
        <v>0.33334523861930998</v>
      </c>
      <c r="R351" s="15">
        <v>1.4485471996694701</v>
      </c>
      <c r="S351" s="15">
        <v>1.53424</v>
      </c>
      <c r="T351" s="15">
        <v>1.1040338827649999E-2</v>
      </c>
      <c r="U351" s="15">
        <v>0</v>
      </c>
      <c r="V351" s="15">
        <v>0.59473666567262995</v>
      </c>
      <c r="W351" s="15">
        <v>0</v>
      </c>
      <c r="X351" s="15">
        <v>1.0705113994155899</v>
      </c>
      <c r="Y351" s="15">
        <v>6.2665328155620009E-2</v>
      </c>
      <c r="Z351" s="15">
        <v>0.21002191664037001</v>
      </c>
      <c r="AA351" s="15">
        <v>0</v>
      </c>
      <c r="AB351" s="15">
        <v>1.1332314730530001E-2</v>
      </c>
      <c r="AC351" s="15">
        <v>8.9782590135599992E-3</v>
      </c>
      <c r="AD351" s="15">
        <v>5.0262009316338299</v>
      </c>
      <c r="AE351" s="15">
        <v>0.71312898840178862</v>
      </c>
      <c r="AF351" s="15">
        <v>4.625923392510173</v>
      </c>
      <c r="AG351" s="15">
        <v>0.34576472591389484</v>
      </c>
      <c r="AH351" s="15">
        <v>0.11666070514369947</v>
      </c>
      <c r="AI351" s="15">
        <v>0.37486425358874559</v>
      </c>
      <c r="AJ351" s="15">
        <v>1.1951053841530534E-2</v>
      </c>
      <c r="AK351" s="15">
        <v>1.3908853583512679</v>
      </c>
      <c r="AL351" s="15">
        <v>1.5551522248902824E-2</v>
      </c>
      <c r="AM351" s="15">
        <v>0</v>
      </c>
    </row>
    <row r="352" spans="1:39" x14ac:dyDescent="0.25">
      <c r="A352" s="13">
        <v>77267</v>
      </c>
      <c r="B352" s="13" t="s">
        <v>88</v>
      </c>
      <c r="C352" s="13" t="s">
        <v>77</v>
      </c>
      <c r="D352" s="13">
        <v>388200</v>
      </c>
      <c r="E352" s="13">
        <v>284870</v>
      </c>
      <c r="F352" s="13">
        <v>2</v>
      </c>
      <c r="G352" s="14">
        <v>0.243225</v>
      </c>
      <c r="H352" s="15">
        <v>16.830919999999999</v>
      </c>
      <c r="I352" s="15">
        <v>29.619250000000001</v>
      </c>
      <c r="J352" s="15">
        <v>12.20579</v>
      </c>
      <c r="K352" s="16">
        <v>16</v>
      </c>
      <c r="L352" s="15">
        <v>2.1867800000000002</v>
      </c>
      <c r="M352" s="15">
        <v>1.10565</v>
      </c>
      <c r="N352" s="15">
        <v>3.4099599999999999</v>
      </c>
      <c r="O352" s="15">
        <v>0.75873000000000002</v>
      </c>
      <c r="P352" s="15">
        <v>3.7299921592919998E-2</v>
      </c>
      <c r="Q352" s="15">
        <v>0.35281638164262002</v>
      </c>
      <c r="R352" s="15">
        <v>1.2932890133130299</v>
      </c>
      <c r="S352" s="15">
        <v>1.50153</v>
      </c>
      <c r="T352" s="15">
        <v>1.0912599370140001E-2</v>
      </c>
      <c r="U352" s="15">
        <v>0</v>
      </c>
      <c r="V352" s="15">
        <v>0.63729215351738999</v>
      </c>
      <c r="W352" s="15">
        <v>0</v>
      </c>
      <c r="X352" s="15">
        <v>0.76030525109952007</v>
      </c>
      <c r="Y352" s="15">
        <v>5.8194447142770007E-2</v>
      </c>
      <c r="Z352" s="15">
        <v>0.27745010171172002</v>
      </c>
      <c r="AA352" s="15">
        <v>0</v>
      </c>
      <c r="AB352" s="15">
        <v>1.000017467364E-2</v>
      </c>
      <c r="AC352" s="15">
        <v>8.7410285924699998E-3</v>
      </c>
      <c r="AD352" s="15">
        <v>4.4219750491176004</v>
      </c>
      <c r="AE352" s="15">
        <v>1.3994191745707265</v>
      </c>
      <c r="AF352" s="15">
        <v>7.6356144635218701</v>
      </c>
      <c r="AG352" s="15">
        <v>0.49069121295053536</v>
      </c>
      <c r="AH352" s="15">
        <v>5.5022416604573868E-2</v>
      </c>
      <c r="AI352" s="15">
        <v>0.28436298810159538</v>
      </c>
      <c r="AJ352" s="15">
        <v>3.6177009733766231E-2</v>
      </c>
      <c r="AK352" s="15">
        <v>2.8645482806679161</v>
      </c>
      <c r="AL352" s="15">
        <v>2.2494453849016174E-2</v>
      </c>
      <c r="AM352" s="15">
        <v>0</v>
      </c>
    </row>
    <row r="353" spans="1:39" x14ac:dyDescent="0.25">
      <c r="A353" s="13">
        <v>77269</v>
      </c>
      <c r="B353" s="13" t="s">
        <v>86</v>
      </c>
      <c r="C353" s="13" t="s">
        <v>77</v>
      </c>
      <c r="D353" s="13">
        <v>391600</v>
      </c>
      <c r="E353" s="13">
        <v>281040</v>
      </c>
      <c r="F353" s="13">
        <v>2</v>
      </c>
      <c r="G353" s="14">
        <v>0.29073300000000002</v>
      </c>
      <c r="H353" s="15">
        <v>17.39517</v>
      </c>
      <c r="I353" s="15">
        <v>39.290460000000003</v>
      </c>
      <c r="J353" s="15">
        <v>12.594620000000001</v>
      </c>
      <c r="K353" s="16">
        <v>21</v>
      </c>
      <c r="L353" s="15">
        <v>2.25658</v>
      </c>
      <c r="M353" s="15">
        <v>1.1409400000000001</v>
      </c>
      <c r="N353" s="15">
        <v>3.5188100000000002</v>
      </c>
      <c r="O353" s="15">
        <v>0.44130000000000003</v>
      </c>
      <c r="P353" s="15">
        <v>5.2756395951630002E-2</v>
      </c>
      <c r="Q353" s="15">
        <v>0.29841762123729004</v>
      </c>
      <c r="R353" s="15">
        <v>1.06897852592547</v>
      </c>
      <c r="S353" s="15">
        <v>1.3851800000000001</v>
      </c>
      <c r="T353" s="15">
        <v>1.1898018042359999E-2</v>
      </c>
      <c r="U353" s="15">
        <v>0</v>
      </c>
      <c r="V353" s="15">
        <v>0.36931302015534001</v>
      </c>
      <c r="W353" s="15">
        <v>0</v>
      </c>
      <c r="X353" s="15">
        <v>0.80948494224086998</v>
      </c>
      <c r="Y353" s="15">
        <v>7.9289706125850012E-2</v>
      </c>
      <c r="Z353" s="15">
        <v>0.93651270848760004</v>
      </c>
      <c r="AA353" s="15">
        <v>0</v>
      </c>
      <c r="AB353" s="15">
        <v>1.0054920155430001E-2</v>
      </c>
      <c r="AC353" s="15">
        <v>8.6862831106800011E-3</v>
      </c>
      <c r="AD353" s="15">
        <v>5.0069487705376803</v>
      </c>
      <c r="AE353" s="15">
        <v>2.2930017852586948</v>
      </c>
      <c r="AF353" s="15">
        <v>12.511246033036171</v>
      </c>
      <c r="AG353" s="15">
        <v>1.3300696687559677</v>
      </c>
      <c r="AH353" s="15">
        <v>0.44403244099906641</v>
      </c>
      <c r="AI353" s="15">
        <v>0.40398930426782426</v>
      </c>
      <c r="AJ353" s="15">
        <v>6.0851087580378153E-2</v>
      </c>
      <c r="AK353" s="15">
        <v>4.8182776738025952</v>
      </c>
      <c r="AL353" s="15">
        <v>3.3822006299301134E-2</v>
      </c>
      <c r="AM353" s="15">
        <v>0</v>
      </c>
    </row>
    <row r="354" spans="1:39" x14ac:dyDescent="0.25">
      <c r="A354" s="13">
        <v>77270</v>
      </c>
      <c r="B354" s="13" t="s">
        <v>78</v>
      </c>
      <c r="C354" s="13" t="s">
        <v>77</v>
      </c>
      <c r="D354" s="13">
        <v>398500</v>
      </c>
      <c r="E354" s="13">
        <v>277180</v>
      </c>
      <c r="F354" s="13">
        <v>2</v>
      </c>
      <c r="G354" s="14">
        <v>1.352007</v>
      </c>
      <c r="H354" s="15">
        <v>19.19191</v>
      </c>
      <c r="I354" s="15">
        <v>39.184179999999998</v>
      </c>
      <c r="J354" s="15">
        <v>13.76558</v>
      </c>
      <c r="K354" s="16">
        <v>20</v>
      </c>
      <c r="L354" s="15">
        <v>2.3055500000000002</v>
      </c>
      <c r="M354" s="15">
        <v>1.1657</v>
      </c>
      <c r="N354" s="15">
        <v>3.59517</v>
      </c>
      <c r="O354" s="15">
        <v>0.54461000000000004</v>
      </c>
      <c r="P354" s="15">
        <v>9.8633109691649998E-2</v>
      </c>
      <c r="Q354" s="15">
        <v>0.52431572759676004</v>
      </c>
      <c r="R354" s="15">
        <v>1.5949913634577202</v>
      </c>
      <c r="S354" s="15">
        <v>1.2341599999999999</v>
      </c>
      <c r="T354" s="15">
        <v>7.9928403413400007E-3</v>
      </c>
      <c r="U354" s="15">
        <v>0</v>
      </c>
      <c r="V354" s="15">
        <v>0.29761468750437003</v>
      </c>
      <c r="W354" s="15">
        <v>0</v>
      </c>
      <c r="X354" s="15">
        <v>0.92213289527076003</v>
      </c>
      <c r="Y354" s="15">
        <v>8.1497773891379993E-2</v>
      </c>
      <c r="Z354" s="15">
        <v>0.78408303869031004</v>
      </c>
      <c r="AA354" s="15">
        <v>0</v>
      </c>
      <c r="AB354" s="15">
        <v>1.1533048163760001E-2</v>
      </c>
      <c r="AC354" s="15">
        <v>1.0529380997609999E-2</v>
      </c>
      <c r="AD354" s="15">
        <v>6.0133714592711103</v>
      </c>
      <c r="AE354" s="15">
        <v>1.898098450898801</v>
      </c>
      <c r="AF354" s="15">
        <v>10.356545235502532</v>
      </c>
      <c r="AG354" s="15">
        <v>2.1010222250967829</v>
      </c>
      <c r="AH354" s="15">
        <v>0.51568463510478502</v>
      </c>
      <c r="AI354" s="15">
        <v>1.3272896705670594</v>
      </c>
      <c r="AJ354" s="15">
        <v>4.6803150003974621E-2</v>
      </c>
      <c r="AK354" s="15">
        <v>3.7059415319390636</v>
      </c>
      <c r="AL354" s="15">
        <v>4.0885100886999572E-2</v>
      </c>
      <c r="AM354" s="15">
        <v>0</v>
      </c>
    </row>
    <row r="355" spans="1:39" x14ac:dyDescent="0.25">
      <c r="A355" s="13">
        <v>77271</v>
      </c>
      <c r="B355" s="13" t="s">
        <v>76</v>
      </c>
      <c r="C355" s="13" t="s">
        <v>77</v>
      </c>
      <c r="D355" s="13">
        <v>412650</v>
      </c>
      <c r="E355" s="13">
        <v>277500</v>
      </c>
      <c r="F355" s="13">
        <v>2</v>
      </c>
      <c r="G355" s="14">
        <v>1.9377909999999998</v>
      </c>
      <c r="H355" s="15">
        <v>21.518709999999999</v>
      </c>
      <c r="I355" s="15">
        <v>49.318919999999999</v>
      </c>
      <c r="J355" s="15">
        <v>15.24126</v>
      </c>
      <c r="K355" s="16">
        <v>25</v>
      </c>
      <c r="L355" s="15">
        <v>2.4309099999999999</v>
      </c>
      <c r="M355" s="15">
        <v>1.2383999999999999</v>
      </c>
      <c r="N355" s="15">
        <v>3.9307699999999999</v>
      </c>
      <c r="O355" s="15">
        <v>0.48615999999999998</v>
      </c>
      <c r="P355" s="15">
        <v>0.23292377652252</v>
      </c>
      <c r="Q355" s="15">
        <v>0.75327958093646996</v>
      </c>
      <c r="R355" s="15">
        <v>1.2394742047134601</v>
      </c>
      <c r="S355" s="15">
        <v>1.3232999999999999</v>
      </c>
      <c r="T355" s="15">
        <v>3.5402078224200002E-3</v>
      </c>
      <c r="U355" s="15">
        <v>0</v>
      </c>
      <c r="V355" s="15">
        <v>0.59353226507324996</v>
      </c>
      <c r="W355" s="15">
        <v>6.7190954650259996E-2</v>
      </c>
      <c r="X355" s="15">
        <v>0.73880852524997997</v>
      </c>
      <c r="Y355" s="15">
        <v>8.7592770863999997E-2</v>
      </c>
      <c r="Z355" s="15">
        <v>0.91820946907581003</v>
      </c>
      <c r="AA355" s="15">
        <v>0</v>
      </c>
      <c r="AB355" s="15">
        <v>9.7811927464800004E-3</v>
      </c>
      <c r="AC355" s="15">
        <v>7.9198463656200008E-3</v>
      </c>
      <c r="AD355" s="15">
        <v>7.4569003231098305</v>
      </c>
      <c r="AE355" s="15">
        <v>2.7112624226774491</v>
      </c>
      <c r="AF355" s="15">
        <v>17.587410508168819</v>
      </c>
      <c r="AG355" s="15">
        <v>0.63996814455406537</v>
      </c>
      <c r="AH355" s="15">
        <v>0.20685938301048304</v>
      </c>
      <c r="AI355" s="15">
        <v>2.4700454961177631</v>
      </c>
      <c r="AJ355" s="15">
        <v>3.5478172089266326E-2</v>
      </c>
      <c r="AK355" s="15">
        <v>4.1290141233024134</v>
      </c>
      <c r="AL355" s="15">
        <v>2.0171750079742142E-2</v>
      </c>
      <c r="AM355" s="15">
        <v>0</v>
      </c>
    </row>
    <row r="356" spans="1:39" x14ac:dyDescent="0.25">
      <c r="A356" s="13">
        <v>78684</v>
      </c>
      <c r="B356" s="13" t="s">
        <v>83</v>
      </c>
      <c r="C356" s="13" t="s">
        <v>77</v>
      </c>
      <c r="D356" s="13">
        <v>408300</v>
      </c>
      <c r="E356" s="13">
        <v>296700</v>
      </c>
      <c r="F356" s="13">
        <v>2</v>
      </c>
      <c r="G356" s="14">
        <v>1.4780900000000001</v>
      </c>
      <c r="H356" s="15">
        <v>21.855709999999998</v>
      </c>
      <c r="I356" s="15">
        <v>40.709269999999997</v>
      </c>
      <c r="J356" s="15">
        <v>15.42989</v>
      </c>
      <c r="K356" s="16">
        <v>21</v>
      </c>
      <c r="L356" s="15">
        <v>2.5229499999999998</v>
      </c>
      <c r="M356" s="15">
        <v>1.27562</v>
      </c>
      <c r="N356" s="15">
        <v>3.9341699999999999</v>
      </c>
      <c r="O356" s="15">
        <v>0.71167000000000002</v>
      </c>
      <c r="P356" s="15">
        <v>8.4746005810920011E-2</v>
      </c>
      <c r="Q356" s="15">
        <v>0.51980834959605005</v>
      </c>
      <c r="R356" s="15">
        <v>1.2987453129980999</v>
      </c>
      <c r="S356" s="15">
        <v>2.4504600000000001</v>
      </c>
      <c r="T356" s="15">
        <v>1.8230245436070002E-2</v>
      </c>
      <c r="U356" s="15">
        <v>0</v>
      </c>
      <c r="V356" s="15">
        <v>0.21684685337019002</v>
      </c>
      <c r="W356" s="15">
        <v>2.527416409305E-2</v>
      </c>
      <c r="X356" s="15">
        <v>1.0167148393099501</v>
      </c>
      <c r="Y356" s="15">
        <v>6.6862481759520004E-2</v>
      </c>
      <c r="Z356" s="15">
        <v>0.59336802862788007</v>
      </c>
      <c r="AA356" s="15">
        <v>0</v>
      </c>
      <c r="AB356" s="15">
        <v>1.105858732158E-2</v>
      </c>
      <c r="AC356" s="15">
        <v>9.8359382282699991E-3</v>
      </c>
      <c r="AD356" s="15">
        <v>7.0993393330454095</v>
      </c>
      <c r="AE356" s="15">
        <v>1.6662228656594045</v>
      </c>
      <c r="AF356" s="15">
        <v>10.808450444096184</v>
      </c>
      <c r="AG356" s="15">
        <v>0.90680893063178425</v>
      </c>
      <c r="AH356" s="15">
        <v>0.19779820073928986</v>
      </c>
      <c r="AI356" s="15">
        <v>1.9634158343542252</v>
      </c>
      <c r="AJ356" s="15">
        <v>2.8105854420359268E-2</v>
      </c>
      <c r="AK356" s="15">
        <v>3.2710103992154362</v>
      </c>
      <c r="AL356" s="15">
        <v>1.1747470883313892E-2</v>
      </c>
      <c r="AM356" s="15">
        <v>0</v>
      </c>
    </row>
    <row r="357" spans="1:39" x14ac:dyDescent="0.25">
      <c r="A357" s="13">
        <v>80080</v>
      </c>
      <c r="B357" s="13" t="s">
        <v>101</v>
      </c>
      <c r="C357" s="13" t="s">
        <v>77</v>
      </c>
      <c r="D357" s="13">
        <v>394400</v>
      </c>
      <c r="E357" s="13">
        <v>290690</v>
      </c>
      <c r="F357" s="13">
        <v>2</v>
      </c>
      <c r="G357" s="14">
        <v>2.1165419999999995</v>
      </c>
      <c r="H357" s="15">
        <v>29.05293</v>
      </c>
      <c r="I357" s="15">
        <v>46.769039999999997</v>
      </c>
      <c r="J357" s="15">
        <v>19.69407</v>
      </c>
      <c r="K357" s="16">
        <v>23</v>
      </c>
      <c r="L357" s="15">
        <v>2.2997299999999998</v>
      </c>
      <c r="M357" s="15">
        <v>1.16276</v>
      </c>
      <c r="N357" s="15">
        <v>3.58609</v>
      </c>
      <c r="O357" s="15">
        <v>0.86853000000000002</v>
      </c>
      <c r="P357" s="15">
        <v>0.12290360661854999</v>
      </c>
      <c r="Q357" s="15">
        <v>1.1878127183976299</v>
      </c>
      <c r="R357" s="15">
        <v>1.49323776130404</v>
      </c>
      <c r="S357" s="15">
        <v>3.9915699999999998</v>
      </c>
      <c r="T357" s="15">
        <v>3.9088273998060002E-2</v>
      </c>
      <c r="U357" s="15">
        <v>0</v>
      </c>
      <c r="V357" s="15">
        <v>0.52510041283575004</v>
      </c>
      <c r="W357" s="15">
        <v>0</v>
      </c>
      <c r="X357" s="15">
        <v>3.25476488036694</v>
      </c>
      <c r="Y357" s="15">
        <v>5.8906138406040004E-2</v>
      </c>
      <c r="Z357" s="15">
        <v>0.78616336699833012</v>
      </c>
      <c r="AA357" s="15">
        <v>0</v>
      </c>
      <c r="AB357" s="15">
        <v>1.166078762127E-2</v>
      </c>
      <c r="AC357" s="15">
        <v>9.6899502768299992E-3</v>
      </c>
      <c r="AD357" s="15">
        <v>9.6549314169783287</v>
      </c>
      <c r="AE357" s="15">
        <v>1.5114340439241725</v>
      </c>
      <c r="AF357" s="15">
        <v>9.8043666906523139</v>
      </c>
      <c r="AG357" s="15">
        <v>0.79351511224536753</v>
      </c>
      <c r="AH357" s="15">
        <v>0.16563246295920131</v>
      </c>
      <c r="AI357" s="15">
        <v>2.6188176499421014</v>
      </c>
      <c r="AJ357" s="15">
        <v>2.3862600061214833E-2</v>
      </c>
      <c r="AK357" s="15">
        <v>2.777172747895948</v>
      </c>
      <c r="AL357" s="15">
        <v>2.1308692319675082E-2</v>
      </c>
      <c r="AM357" s="15">
        <v>0</v>
      </c>
    </row>
    <row r="358" spans="1:39" x14ac:dyDescent="0.25">
      <c r="A358" s="13">
        <v>80432</v>
      </c>
      <c r="B358" s="13" t="s">
        <v>92</v>
      </c>
      <c r="C358" s="13" t="s">
        <v>77</v>
      </c>
      <c r="D358" s="13">
        <v>397559</v>
      </c>
      <c r="E358" s="13">
        <v>286255</v>
      </c>
      <c r="F358" s="13">
        <v>2</v>
      </c>
      <c r="G358" s="14">
        <v>0.146124</v>
      </c>
      <c r="H358" s="15">
        <v>27.119579999999999</v>
      </c>
      <c r="I358" s="15">
        <v>46.649749999999997</v>
      </c>
      <c r="J358" s="15">
        <v>18.588280000000001</v>
      </c>
      <c r="K358" s="16">
        <v>23</v>
      </c>
      <c r="L358" s="15">
        <v>2.3444099999999999</v>
      </c>
      <c r="M358" s="15">
        <v>1.1853499999999999</v>
      </c>
      <c r="N358" s="15">
        <v>3.65577</v>
      </c>
      <c r="O358" s="15">
        <v>0.74409000000000003</v>
      </c>
      <c r="P358" s="15">
        <v>0.37290797345955001</v>
      </c>
      <c r="Q358" s="15">
        <v>0.78116327966151</v>
      </c>
      <c r="R358" s="15">
        <v>1.9473332842581601</v>
      </c>
      <c r="S358" s="15">
        <v>2.9881700000000002</v>
      </c>
      <c r="T358" s="15">
        <v>4.8467999878080002E-2</v>
      </c>
      <c r="U358" s="15">
        <v>0</v>
      </c>
      <c r="V358" s="15">
        <v>0.45949707715740007</v>
      </c>
      <c r="W358" s="15">
        <v>0</v>
      </c>
      <c r="X358" s="15">
        <v>2.2829778331126502</v>
      </c>
      <c r="Y358" s="15">
        <v>6.4143456163950008E-2</v>
      </c>
      <c r="Z358" s="15">
        <v>1.1338336733526901</v>
      </c>
      <c r="AA358" s="15">
        <v>0</v>
      </c>
      <c r="AB358" s="15">
        <v>1.3084170147810001E-2</v>
      </c>
      <c r="AC358" s="15">
        <v>1.1460054188040001E-2</v>
      </c>
      <c r="AD358" s="15">
        <v>9.0869105464192206</v>
      </c>
      <c r="AE358" s="15">
        <v>1.4903088743015283</v>
      </c>
      <c r="AF358" s="15">
        <v>9.6673319915761429</v>
      </c>
      <c r="AG358" s="15">
        <v>0.59993222981361027</v>
      </c>
      <c r="AH358" s="15">
        <v>5.2161198346366858E-2</v>
      </c>
      <c r="AI358" s="15">
        <v>4.5254394256287096</v>
      </c>
      <c r="AJ358" s="15">
        <v>2.7113524106745283E-2</v>
      </c>
      <c r="AK358" s="15">
        <v>3.1555211944845953</v>
      </c>
      <c r="AL358" s="15">
        <v>1.236156174230043E-2</v>
      </c>
      <c r="AM358" s="15">
        <v>0</v>
      </c>
    </row>
    <row r="359" spans="1:39" x14ac:dyDescent="0.25">
      <c r="A359" s="13">
        <v>80786</v>
      </c>
      <c r="B359" s="13" t="s">
        <v>92</v>
      </c>
      <c r="C359" s="13" t="s">
        <v>77</v>
      </c>
      <c r="D359" s="13">
        <v>397608</v>
      </c>
      <c r="E359" s="13">
        <v>286380</v>
      </c>
      <c r="F359" s="13">
        <v>2</v>
      </c>
      <c r="G359" s="14">
        <v>0.178427</v>
      </c>
      <c r="H359" s="15">
        <v>27.119579999999999</v>
      </c>
      <c r="I359" s="15">
        <v>37.34825</v>
      </c>
      <c r="J359" s="15">
        <v>18.588280000000001</v>
      </c>
      <c r="K359" s="16">
        <v>19</v>
      </c>
      <c r="L359" s="15">
        <v>2.3444099999999999</v>
      </c>
      <c r="M359" s="15">
        <v>1.1853499999999999</v>
      </c>
      <c r="N359" s="15">
        <v>3.65577</v>
      </c>
      <c r="O359" s="15">
        <v>0.74409000000000003</v>
      </c>
      <c r="P359" s="15">
        <v>0.37290797345955001</v>
      </c>
      <c r="Q359" s="15">
        <v>0.78116327966151</v>
      </c>
      <c r="R359" s="15">
        <v>1.9473332842581601</v>
      </c>
      <c r="S359" s="15">
        <v>2.9881700000000002</v>
      </c>
      <c r="T359" s="15">
        <v>4.8467999878080002E-2</v>
      </c>
      <c r="U359" s="15">
        <v>0</v>
      </c>
      <c r="V359" s="15">
        <v>0.45949707715740007</v>
      </c>
      <c r="W359" s="15">
        <v>0</v>
      </c>
      <c r="X359" s="15">
        <v>2.2829778331126502</v>
      </c>
      <c r="Y359" s="15">
        <v>6.4143456163950008E-2</v>
      </c>
      <c r="Z359" s="15">
        <v>1.1338336733526901</v>
      </c>
      <c r="AA359" s="15">
        <v>0</v>
      </c>
      <c r="AB359" s="15">
        <v>1.3084170147810001E-2</v>
      </c>
      <c r="AC359" s="15">
        <v>1.1460054188040001E-2</v>
      </c>
      <c r="AD359" s="15">
        <v>9.0869105464192206</v>
      </c>
      <c r="AE359" s="15">
        <v>0.80829265148426133</v>
      </c>
      <c r="AF359" s="15">
        <v>5.243230811406093</v>
      </c>
      <c r="AG359" s="15">
        <v>1.2024325177462762</v>
      </c>
      <c r="AH359" s="15">
        <v>0.28436604521810077</v>
      </c>
      <c r="AI359" s="15">
        <v>0.27535672004778278</v>
      </c>
      <c r="AJ359" s="15">
        <v>2.046135399901686E-2</v>
      </c>
      <c r="AK359" s="15">
        <v>2.3813295519075335</v>
      </c>
      <c r="AL359" s="15">
        <v>1.3200348190936672E-2</v>
      </c>
      <c r="AM359" s="15">
        <v>0</v>
      </c>
    </row>
    <row r="360" spans="1:39" x14ac:dyDescent="0.25">
      <c r="A360" s="13">
        <v>80929</v>
      </c>
      <c r="B360" s="13" t="s">
        <v>110</v>
      </c>
      <c r="C360" s="13" t="s">
        <v>77</v>
      </c>
      <c r="D360" s="13">
        <v>394329</v>
      </c>
      <c r="E360" s="13">
        <v>290583</v>
      </c>
      <c r="F360" s="13">
        <v>2</v>
      </c>
      <c r="G360" s="14">
        <v>1.770648</v>
      </c>
      <c r="H360" s="15">
        <v>29.05293</v>
      </c>
      <c r="I360" s="15">
        <v>48.318159999999999</v>
      </c>
      <c r="J360" s="15">
        <v>19.69407</v>
      </c>
      <c r="K360" s="16">
        <v>24</v>
      </c>
      <c r="L360" s="15">
        <v>2.2997299999999998</v>
      </c>
      <c r="M360" s="15">
        <v>1.16276</v>
      </c>
      <c r="N360" s="15">
        <v>3.58609</v>
      </c>
      <c r="O360" s="15">
        <v>0.86853000000000002</v>
      </c>
      <c r="P360" s="15">
        <v>0.12290360661854999</v>
      </c>
      <c r="Q360" s="15">
        <v>1.1878127183976299</v>
      </c>
      <c r="R360" s="15">
        <v>1.49323776130404</v>
      </c>
      <c r="S360" s="15">
        <v>3.9915699999999998</v>
      </c>
      <c r="T360" s="15">
        <v>3.9088273998060002E-2</v>
      </c>
      <c r="U360" s="15">
        <v>0</v>
      </c>
      <c r="V360" s="15">
        <v>0.52510041283575004</v>
      </c>
      <c r="W360" s="15">
        <v>0</v>
      </c>
      <c r="X360" s="15">
        <v>3.25476488036694</v>
      </c>
      <c r="Y360" s="15">
        <v>5.8906138406040004E-2</v>
      </c>
      <c r="Z360" s="15">
        <v>0.78616336699833012</v>
      </c>
      <c r="AA360" s="15">
        <v>0</v>
      </c>
      <c r="AB360" s="15">
        <v>1.166078762127E-2</v>
      </c>
      <c r="AC360" s="15">
        <v>9.6899502768299992E-3</v>
      </c>
      <c r="AD360" s="15">
        <v>9.6549314169783287</v>
      </c>
      <c r="AE360" s="15">
        <v>1.1655919875679781</v>
      </c>
      <c r="AF360" s="15">
        <v>7.5609592782045612</v>
      </c>
      <c r="AG360" s="15">
        <v>0.44894467155414952</v>
      </c>
      <c r="AH360" s="15">
        <v>0.1140618897924708</v>
      </c>
      <c r="AI360" s="15">
        <v>7.4994303970673997</v>
      </c>
      <c r="AJ360" s="15">
        <v>2.0985087631804379E-2</v>
      </c>
      <c r="AK360" s="15">
        <v>2.4422826235930502</v>
      </c>
      <c r="AL360" s="15">
        <v>1.2974064588580367E-2</v>
      </c>
      <c r="AM360" s="15">
        <v>0</v>
      </c>
    </row>
    <row r="361" spans="1:39" x14ac:dyDescent="0.25">
      <c r="A361" s="13">
        <v>80938</v>
      </c>
      <c r="B361" s="13" t="s">
        <v>107</v>
      </c>
      <c r="C361" s="13" t="s">
        <v>77</v>
      </c>
      <c r="D361" s="13">
        <v>397123</v>
      </c>
      <c r="E361" s="13">
        <v>285938</v>
      </c>
      <c r="F361" s="13">
        <v>2</v>
      </c>
      <c r="G361" s="14">
        <v>0.83854600000000001</v>
      </c>
      <c r="H361" s="15">
        <v>24.456849999999999</v>
      </c>
      <c r="I361" s="15">
        <v>43.983609999999999</v>
      </c>
      <c r="J361" s="15">
        <v>16.97505</v>
      </c>
      <c r="K361" s="16">
        <v>22</v>
      </c>
      <c r="L361" s="15">
        <v>2.3444099999999999</v>
      </c>
      <c r="M361" s="15">
        <v>1.1853499999999999</v>
      </c>
      <c r="N361" s="15">
        <v>3.65577</v>
      </c>
      <c r="O361" s="15">
        <v>0.67788000000000004</v>
      </c>
      <c r="P361" s="15">
        <v>0.21923740607501999</v>
      </c>
      <c r="Q361" s="15">
        <v>0.5872365346674</v>
      </c>
      <c r="R361" s="15">
        <v>1.8144295029659701</v>
      </c>
      <c r="S361" s="15">
        <v>2.7455699999999998</v>
      </c>
      <c r="T361" s="15">
        <v>5.3011874866650002E-2</v>
      </c>
      <c r="U361" s="15">
        <v>0</v>
      </c>
      <c r="V361" s="15">
        <v>0.48896839485435006</v>
      </c>
      <c r="W361" s="15">
        <v>0</v>
      </c>
      <c r="X361" s="15">
        <v>2.6618530640873099</v>
      </c>
      <c r="Y361" s="15">
        <v>6.4344189597179996E-2</v>
      </c>
      <c r="Z361" s="15">
        <v>0.70229328889605003</v>
      </c>
      <c r="AA361" s="15">
        <v>0</v>
      </c>
      <c r="AB361" s="15">
        <v>1.2591460811699999E-2</v>
      </c>
      <c r="AC361" s="15">
        <v>1.087610238228E-2</v>
      </c>
      <c r="AD361" s="15">
        <v>7.2330460480705199</v>
      </c>
      <c r="AE361" s="15">
        <v>1.5519920941140315</v>
      </c>
      <c r="AF361" s="15">
        <v>10.067458552263981</v>
      </c>
      <c r="AG361" s="15">
        <v>1.1888193266984959</v>
      </c>
      <c r="AH361" s="15">
        <v>0.37252435427142822</v>
      </c>
      <c r="AI361" s="15">
        <v>1.8178415351390917</v>
      </c>
      <c r="AJ361" s="15">
        <v>3.8432488763132357E-2</v>
      </c>
      <c r="AK361" s="15">
        <v>4.4728428651104277</v>
      </c>
      <c r="AL361" s="15">
        <v>1.6848783639411856E-2</v>
      </c>
      <c r="AM361" s="15">
        <v>0</v>
      </c>
    </row>
    <row r="362" spans="1:39" x14ac:dyDescent="0.25">
      <c r="A362" s="13">
        <v>80939</v>
      </c>
      <c r="B362" s="13" t="s">
        <v>107</v>
      </c>
      <c r="C362" s="13" t="s">
        <v>77</v>
      </c>
      <c r="D362" s="13">
        <v>397450</v>
      </c>
      <c r="E362" s="13">
        <v>286190</v>
      </c>
      <c r="F362" s="13">
        <v>2</v>
      </c>
      <c r="G362" s="14">
        <v>0.34086400000000006</v>
      </c>
      <c r="H362" s="15">
        <v>27.119579999999999</v>
      </c>
      <c r="I362" s="15">
        <v>46.468760000000003</v>
      </c>
      <c r="J362" s="15">
        <v>18.588280000000001</v>
      </c>
      <c r="K362" s="16">
        <v>23</v>
      </c>
      <c r="L362" s="15">
        <v>2.3444099999999999</v>
      </c>
      <c r="M362" s="15">
        <v>1.1853499999999999</v>
      </c>
      <c r="N362" s="15">
        <v>3.65577</v>
      </c>
      <c r="O362" s="15">
        <v>0.74409000000000003</v>
      </c>
      <c r="P362" s="15">
        <v>0.37290797345955001</v>
      </c>
      <c r="Q362" s="15">
        <v>0.78116327966151</v>
      </c>
      <c r="R362" s="15">
        <v>1.9473332842581601</v>
      </c>
      <c r="S362" s="15">
        <v>2.9881700000000002</v>
      </c>
      <c r="T362" s="15">
        <v>4.8467999878080002E-2</v>
      </c>
      <c r="U362" s="15">
        <v>0</v>
      </c>
      <c r="V362" s="15">
        <v>0.45949707715740007</v>
      </c>
      <c r="W362" s="15">
        <v>0</v>
      </c>
      <c r="X362" s="15">
        <v>2.2829778331126502</v>
      </c>
      <c r="Y362" s="15">
        <v>6.4143456163950008E-2</v>
      </c>
      <c r="Z362" s="15">
        <v>1.1338336733526901</v>
      </c>
      <c r="AA362" s="15">
        <v>0</v>
      </c>
      <c r="AB362" s="15">
        <v>1.3084170147810001E-2</v>
      </c>
      <c r="AC362" s="15">
        <v>1.1460054188040001E-2</v>
      </c>
      <c r="AD362" s="15">
        <v>9.0869105464192206</v>
      </c>
      <c r="AE362" s="15">
        <v>1.5378779883395577</v>
      </c>
      <c r="AF362" s="15">
        <v>9.9759032051551415</v>
      </c>
      <c r="AG362" s="15">
        <v>1.1780079818550546</v>
      </c>
      <c r="AH362" s="15">
        <v>0.36913654826410708</v>
      </c>
      <c r="AI362" s="15">
        <v>1.8013097449286324</v>
      </c>
      <c r="AJ362" s="15">
        <v>3.8082976537112428E-2</v>
      </c>
      <c r="AK362" s="15">
        <v>4.4321659972641338</v>
      </c>
      <c r="AL362" s="15">
        <v>1.6695557656264282E-2</v>
      </c>
      <c r="AM362" s="15">
        <v>0</v>
      </c>
    </row>
    <row r="363" spans="1:39" x14ac:dyDescent="0.25">
      <c r="A363" s="13">
        <v>81161</v>
      </c>
      <c r="B363" s="13" t="s">
        <v>86</v>
      </c>
      <c r="C363" s="13" t="s">
        <v>77</v>
      </c>
      <c r="D363" s="13">
        <v>401630</v>
      </c>
      <c r="E363" s="13">
        <v>285470</v>
      </c>
      <c r="F363" s="13">
        <v>2</v>
      </c>
      <c r="G363" s="14">
        <v>0.81848200000000004</v>
      </c>
      <c r="H363" s="15">
        <v>25.933579999999999</v>
      </c>
      <c r="I363" s="15">
        <v>64.48706</v>
      </c>
      <c r="J363" s="15">
        <v>17.951170000000001</v>
      </c>
      <c r="K363" s="16">
        <v>30</v>
      </c>
      <c r="L363" s="15">
        <v>2.40903</v>
      </c>
      <c r="M363" s="15">
        <v>1.2180200000000001</v>
      </c>
      <c r="N363" s="15">
        <v>3.7565300000000001</v>
      </c>
      <c r="O363" s="15">
        <v>0.65488000000000002</v>
      </c>
      <c r="P363" s="15">
        <v>0.15421802220243</v>
      </c>
      <c r="Q363" s="15">
        <v>1.0596170485393799</v>
      </c>
      <c r="R363" s="15">
        <v>2.1945821285157301</v>
      </c>
      <c r="S363" s="15">
        <v>2.1762700000000001</v>
      </c>
      <c r="T363" s="15">
        <v>2.2117174643160001E-2</v>
      </c>
      <c r="U363" s="15">
        <v>0</v>
      </c>
      <c r="V363" s="15">
        <v>0.33925775065262997</v>
      </c>
      <c r="W363" s="15">
        <v>1.5693704779800002E-2</v>
      </c>
      <c r="X363" s="15">
        <v>1.1960062921721999</v>
      </c>
      <c r="Y363" s="15">
        <v>7.5183794991600009E-2</v>
      </c>
      <c r="Z363" s="15">
        <v>0.78528743928969003</v>
      </c>
      <c r="AA363" s="15">
        <v>0</v>
      </c>
      <c r="AB363" s="15">
        <v>1.3795861411079999E-2</v>
      </c>
      <c r="AC363" s="15">
        <v>1.215349695738E-2</v>
      </c>
      <c r="AD363" s="15">
        <v>9.8509567387743893</v>
      </c>
      <c r="AE363" s="15">
        <v>3.265827051804572</v>
      </c>
      <c r="AF363" s="15">
        <v>21.184758999480618</v>
      </c>
      <c r="AG363" s="15">
        <v>0.95552038230184699</v>
      </c>
      <c r="AH363" s="15">
        <v>0.2919549756060808</v>
      </c>
      <c r="AI363" s="15">
        <v>6.4089486835584726</v>
      </c>
      <c r="AJ363" s="15">
        <v>5.4487017098498222E-2</v>
      </c>
      <c r="AK363" s="15">
        <v>6.3412980401091366</v>
      </c>
      <c r="AL363" s="15">
        <v>5.068485004078345E-2</v>
      </c>
      <c r="AM363" s="15">
        <v>0</v>
      </c>
    </row>
    <row r="364" spans="1:39" x14ac:dyDescent="0.25">
      <c r="A364" s="13">
        <v>81163</v>
      </c>
      <c r="B364" s="13" t="s">
        <v>86</v>
      </c>
      <c r="C364" s="13" t="s">
        <v>77</v>
      </c>
      <c r="D364" s="13">
        <v>400760</v>
      </c>
      <c r="E364" s="13">
        <v>285200</v>
      </c>
      <c r="F364" s="13">
        <v>2</v>
      </c>
      <c r="G364" s="14">
        <v>0.79190699999999992</v>
      </c>
      <c r="H364" s="15">
        <v>26.60754</v>
      </c>
      <c r="I364" s="15">
        <v>66.732429999999994</v>
      </c>
      <c r="J364" s="15">
        <v>18.373419999999999</v>
      </c>
      <c r="K364" s="16">
        <v>31</v>
      </c>
      <c r="L364" s="15">
        <v>2.40903</v>
      </c>
      <c r="M364" s="15">
        <v>1.2180200000000001</v>
      </c>
      <c r="N364" s="15">
        <v>3.7565300000000001</v>
      </c>
      <c r="O364" s="15">
        <v>0.64466999999999997</v>
      </c>
      <c r="P364" s="15">
        <v>0.16945551463398001</v>
      </c>
      <c r="Q364" s="15">
        <v>0.84696734877308999</v>
      </c>
      <c r="R364" s="15">
        <v>2.3318290513632598</v>
      </c>
      <c r="S364" s="15">
        <v>2.2134900000000002</v>
      </c>
      <c r="T364" s="15">
        <v>2.2098926149229998E-2</v>
      </c>
      <c r="U364" s="15">
        <v>0</v>
      </c>
      <c r="V364" s="15">
        <v>0.32347280340318002</v>
      </c>
      <c r="W364" s="15">
        <v>7.4818825113000011E-3</v>
      </c>
      <c r="X364" s="15">
        <v>1.2420472423575899</v>
      </c>
      <c r="Y364" s="15">
        <v>7.4326115776890009E-2</v>
      </c>
      <c r="Z364" s="15">
        <v>0.71145403284890996</v>
      </c>
      <c r="AA364" s="15">
        <v>0</v>
      </c>
      <c r="AB364" s="15">
        <v>1.4598795144000001E-2</v>
      </c>
      <c r="AC364" s="15">
        <v>1.2463721354190001E-2</v>
      </c>
      <c r="AD364" s="15">
        <v>10.60958312843235</v>
      </c>
      <c r="AE364" s="15">
        <v>3.6780628506677666</v>
      </c>
      <c r="AF364" s="15">
        <v>23.858849179807091</v>
      </c>
      <c r="AG364" s="15">
        <v>1.4332195187890688</v>
      </c>
      <c r="AH364" s="15">
        <v>0.22620130395244051</v>
      </c>
      <c r="AI364" s="15">
        <v>4.5352832421616744</v>
      </c>
      <c r="AJ364" s="15">
        <v>5.4023128687148765E-2</v>
      </c>
      <c r="AK364" s="15">
        <v>6.2873098640193739</v>
      </c>
      <c r="AL364" s="15">
        <v>5.1940911915428843E-2</v>
      </c>
      <c r="AM364" s="15">
        <v>0</v>
      </c>
    </row>
    <row r="365" spans="1:39" x14ac:dyDescent="0.25">
      <c r="A365" s="13">
        <v>81323</v>
      </c>
      <c r="B365" s="13" t="s">
        <v>116</v>
      </c>
      <c r="C365" s="13" t="s">
        <v>77</v>
      </c>
      <c r="D365" s="13">
        <v>406880</v>
      </c>
      <c r="E365" s="13">
        <v>295230</v>
      </c>
      <c r="F365" s="13">
        <v>2</v>
      </c>
      <c r="G365" s="14">
        <v>2.0063179999999998</v>
      </c>
      <c r="H365" s="15">
        <v>25.451650000000001</v>
      </c>
      <c r="I365" s="15">
        <v>41.774470000000001</v>
      </c>
      <c r="J365" s="15">
        <v>17.64433</v>
      </c>
      <c r="K365" s="16">
        <v>21</v>
      </c>
      <c r="L365" s="15">
        <v>2.5229499999999998</v>
      </c>
      <c r="M365" s="15">
        <v>1.27562</v>
      </c>
      <c r="N365" s="15">
        <v>3.9341699999999999</v>
      </c>
      <c r="O365" s="15">
        <v>0.73129999999999995</v>
      </c>
      <c r="P365" s="15">
        <v>0.13374321201296999</v>
      </c>
      <c r="Q365" s="15">
        <v>0.64950039595656006</v>
      </c>
      <c r="R365" s="15">
        <v>1.94680407793419</v>
      </c>
      <c r="S365" s="15">
        <v>2.7052299999999998</v>
      </c>
      <c r="T365" s="15">
        <v>2.370479361507E-2</v>
      </c>
      <c r="U365" s="15">
        <v>0</v>
      </c>
      <c r="V365" s="15">
        <v>0.26522361077862</v>
      </c>
      <c r="W365" s="15">
        <v>2.286536289429E-2</v>
      </c>
      <c r="X365" s="15">
        <v>1.2356055240003001</v>
      </c>
      <c r="Y365" s="15">
        <v>7.8578014862580009E-2</v>
      </c>
      <c r="Z365" s="15">
        <v>0.66962848476135006</v>
      </c>
      <c r="AA365" s="15">
        <v>0</v>
      </c>
      <c r="AB365" s="15">
        <v>1.3576879483920001E-2</v>
      </c>
      <c r="AC365" s="15">
        <v>1.220824243917E-2</v>
      </c>
      <c r="AD365" s="15">
        <v>9.2309641575026404</v>
      </c>
      <c r="AE365" s="15">
        <v>1.5333853829998072</v>
      </c>
      <c r="AF365" s="15">
        <v>9.9467605837325515</v>
      </c>
      <c r="AG365" s="15">
        <v>0.86713227878911092</v>
      </c>
      <c r="AH365" s="15">
        <v>0.13394908577251327</v>
      </c>
      <c r="AI365" s="15">
        <v>0.42830343209526572</v>
      </c>
      <c r="AJ365" s="15">
        <v>2.9006284950985863E-2</v>
      </c>
      <c r="AK365" s="15">
        <v>3.3758041402417591</v>
      </c>
      <c r="AL365" s="15">
        <v>8.4788114180059399E-3</v>
      </c>
      <c r="AM365" s="15">
        <v>0</v>
      </c>
    </row>
    <row r="366" spans="1:39" x14ac:dyDescent="0.25">
      <c r="A366" s="13">
        <v>81324</v>
      </c>
      <c r="B366" s="13" t="s">
        <v>116</v>
      </c>
      <c r="C366" s="13" t="s">
        <v>77</v>
      </c>
      <c r="D366" s="13">
        <v>408000</v>
      </c>
      <c r="E366" s="13">
        <v>296600</v>
      </c>
      <c r="F366" s="13">
        <v>2</v>
      </c>
      <c r="G366" s="14">
        <v>1.2436739999999999</v>
      </c>
      <c r="H366" s="15">
        <v>21.855709999999998</v>
      </c>
      <c r="I366" s="15">
        <v>33.623130000000003</v>
      </c>
      <c r="J366" s="15">
        <v>15.42989</v>
      </c>
      <c r="K366" s="16">
        <v>18</v>
      </c>
      <c r="L366" s="15">
        <v>2.5229499999999998</v>
      </c>
      <c r="M366" s="15">
        <v>1.27562</v>
      </c>
      <c r="N366" s="15">
        <v>3.9341699999999999</v>
      </c>
      <c r="O366" s="15">
        <v>0.71167000000000002</v>
      </c>
      <c r="P366" s="15">
        <v>8.4746005810920011E-2</v>
      </c>
      <c r="Q366" s="15">
        <v>0.51980834959605005</v>
      </c>
      <c r="R366" s="15">
        <v>1.2987453129980999</v>
      </c>
      <c r="S366" s="15">
        <v>2.4504600000000001</v>
      </c>
      <c r="T366" s="15">
        <v>1.8230245436070002E-2</v>
      </c>
      <c r="U366" s="15">
        <v>0</v>
      </c>
      <c r="V366" s="15">
        <v>0.21684685337019002</v>
      </c>
      <c r="W366" s="15">
        <v>2.527416409305E-2</v>
      </c>
      <c r="X366" s="15">
        <v>1.0167148393099501</v>
      </c>
      <c r="Y366" s="15">
        <v>6.6862481759520004E-2</v>
      </c>
      <c r="Z366" s="15">
        <v>0.59336802862788007</v>
      </c>
      <c r="AA366" s="15">
        <v>0</v>
      </c>
      <c r="AB366" s="15">
        <v>1.105858732158E-2</v>
      </c>
      <c r="AC366" s="15">
        <v>9.8359382282699991E-3</v>
      </c>
      <c r="AD366" s="15">
        <v>7.0993393330454095</v>
      </c>
      <c r="AE366" s="15">
        <v>1.1805101035328629</v>
      </c>
      <c r="AF366" s="15">
        <v>7.6577300766667014</v>
      </c>
      <c r="AG366" s="15">
        <v>0.56352449265119975</v>
      </c>
      <c r="AH366" s="15">
        <v>0.14666482613995252</v>
      </c>
      <c r="AI366" s="15">
        <v>0.19679660758604456</v>
      </c>
      <c r="AJ366" s="15">
        <v>1.7163928716762842E-2</v>
      </c>
      <c r="AK366" s="15">
        <v>1.9975692069071087</v>
      </c>
      <c r="AL366" s="15">
        <v>7.4607577993704901E-3</v>
      </c>
      <c r="AM366" s="15">
        <v>0</v>
      </c>
    </row>
    <row r="367" spans="1:39" x14ac:dyDescent="0.25">
      <c r="A367" s="13">
        <v>81488</v>
      </c>
      <c r="B367" s="13" t="s">
        <v>134</v>
      </c>
      <c r="C367" s="13" t="s">
        <v>77</v>
      </c>
      <c r="D367" s="13">
        <v>406670</v>
      </c>
      <c r="E367" s="13">
        <v>286600</v>
      </c>
      <c r="F367" s="13">
        <v>2</v>
      </c>
      <c r="G367" s="14">
        <v>2.045118</v>
      </c>
      <c r="H367" s="15">
        <v>47.960369999999998</v>
      </c>
      <c r="I367" s="15">
        <v>117.77467</v>
      </c>
      <c r="J367" s="15">
        <v>29.444389999999999</v>
      </c>
      <c r="K367" s="16">
        <v>47</v>
      </c>
      <c r="L367" s="15">
        <v>2.4163000000000001</v>
      </c>
      <c r="M367" s="15">
        <v>1.2309600000000001</v>
      </c>
      <c r="N367" s="15">
        <v>3.9071400000000001</v>
      </c>
      <c r="O367" s="15">
        <v>0.97643000000000002</v>
      </c>
      <c r="P367" s="15">
        <v>0.14476530234668999</v>
      </c>
      <c r="Q367" s="15">
        <v>7.9665990070686599</v>
      </c>
      <c r="R367" s="15">
        <v>1.4707738652762099</v>
      </c>
      <c r="S367" s="15">
        <v>3.3287300000000002</v>
      </c>
      <c r="T367" s="15">
        <v>3.1752379438200001E-2</v>
      </c>
      <c r="U367" s="15">
        <v>0</v>
      </c>
      <c r="V367" s="15">
        <v>1.54148677925496</v>
      </c>
      <c r="W367" s="15">
        <v>2.4161005963319999E-2</v>
      </c>
      <c r="X367" s="15">
        <v>2.3525958374556</v>
      </c>
      <c r="Y367" s="15">
        <v>5.4581245344629999E-2</v>
      </c>
      <c r="Z367" s="15">
        <v>5.3233594067899501</v>
      </c>
      <c r="AA367" s="15">
        <v>0</v>
      </c>
      <c r="AB367" s="15">
        <v>9.0512529892800009E-3</v>
      </c>
      <c r="AC367" s="15">
        <v>1.348563701427E-2</v>
      </c>
      <c r="AD367" s="15">
        <v>17.168201337837932</v>
      </c>
      <c r="AE367" s="15">
        <v>6.6471509479426905</v>
      </c>
      <c r="AF367" s="15">
        <v>43.118722648685321</v>
      </c>
      <c r="AG367" s="15">
        <v>3.2022680663107552</v>
      </c>
      <c r="AH367" s="15">
        <v>0.41395775939984791</v>
      </c>
      <c r="AI367" s="15">
        <v>4.2382940482899238</v>
      </c>
      <c r="AJ367" s="15">
        <v>0.10343758639631234</v>
      </c>
      <c r="AK367" s="15">
        <v>12.038254226741911</v>
      </c>
      <c r="AL367" s="15">
        <v>5.2214716233217863E-2</v>
      </c>
      <c r="AM367" s="15">
        <v>0</v>
      </c>
    </row>
    <row r="368" spans="1:39" x14ac:dyDescent="0.25">
      <c r="A368" s="13">
        <v>81489</v>
      </c>
      <c r="B368" s="13" t="s">
        <v>78</v>
      </c>
      <c r="C368" s="13" t="s">
        <v>77</v>
      </c>
      <c r="D368" s="13">
        <v>406900</v>
      </c>
      <c r="E368" s="13">
        <v>286000</v>
      </c>
      <c r="F368" s="13">
        <v>2</v>
      </c>
      <c r="G368" s="14">
        <v>1.2931700000000002</v>
      </c>
      <c r="H368" s="15">
        <v>34.975580000000001</v>
      </c>
      <c r="I368" s="15">
        <v>91.192019999999999</v>
      </c>
      <c r="J368" s="15">
        <v>23.016940000000002</v>
      </c>
      <c r="K368" s="16">
        <v>39</v>
      </c>
      <c r="L368" s="15">
        <v>2.4163000000000001</v>
      </c>
      <c r="M368" s="15">
        <v>1.2309600000000001</v>
      </c>
      <c r="N368" s="15">
        <v>3.9071400000000001</v>
      </c>
      <c r="O368" s="15">
        <v>0.97885999999999995</v>
      </c>
      <c r="P368" s="15">
        <v>0.11419907501394</v>
      </c>
      <c r="Q368" s="15">
        <v>3.0722069470912201</v>
      </c>
      <c r="R368" s="15">
        <v>1.7171102848372801</v>
      </c>
      <c r="S368" s="15">
        <v>2.6678799999999998</v>
      </c>
      <c r="T368" s="15">
        <v>1.8814197241829998E-2</v>
      </c>
      <c r="U368" s="15">
        <v>0</v>
      </c>
      <c r="V368" s="15">
        <v>0.89143892848049999</v>
      </c>
      <c r="W368" s="15">
        <v>2.3887278554369999E-2</v>
      </c>
      <c r="X368" s="15">
        <v>1.68293085570639</v>
      </c>
      <c r="Y368" s="15">
        <v>6.4015716706440004E-2</v>
      </c>
      <c r="Z368" s="15">
        <v>2.6397723864320097</v>
      </c>
      <c r="AA368" s="15">
        <v>0</v>
      </c>
      <c r="AB368" s="15">
        <v>1.120457527302E-2</v>
      </c>
      <c r="AC368" s="15">
        <v>1.2518466835979999E-2</v>
      </c>
      <c r="AD368" s="15">
        <v>13.526331155733901</v>
      </c>
      <c r="AE368" s="15">
        <v>5.1484097723337969</v>
      </c>
      <c r="AF368" s="15">
        <v>33.396692025438284</v>
      </c>
      <c r="AG368" s="15">
        <v>2.1664812064879313</v>
      </c>
      <c r="AH368" s="15">
        <v>0.38894231628569076</v>
      </c>
      <c r="AI368" s="15">
        <v>6.4927540049757404</v>
      </c>
      <c r="AJ368" s="15">
        <v>7.2923585096986043E-2</v>
      </c>
      <c r="AK368" s="15">
        <v>8.4869793187117804</v>
      </c>
      <c r="AL368" s="15">
        <v>6.3257770669794378E-2</v>
      </c>
      <c r="AM368" s="15">
        <v>0</v>
      </c>
    </row>
    <row r="369" spans="1:39" x14ac:dyDescent="0.25">
      <c r="A369" s="13">
        <v>81492</v>
      </c>
      <c r="B369" s="13" t="s">
        <v>134</v>
      </c>
      <c r="C369" s="13" t="s">
        <v>77</v>
      </c>
      <c r="D369" s="13">
        <v>406650</v>
      </c>
      <c r="E369" s="13">
        <v>287160</v>
      </c>
      <c r="F369" s="13">
        <v>2</v>
      </c>
      <c r="G369" s="14">
        <v>0.98898900000000012</v>
      </c>
      <c r="H369" s="15">
        <v>43.650709999999997</v>
      </c>
      <c r="I369" s="15">
        <v>76.495540000000005</v>
      </c>
      <c r="J369" s="15">
        <v>27.41084</v>
      </c>
      <c r="K369" s="16">
        <v>33</v>
      </c>
      <c r="L369" s="15">
        <v>2.4163000000000001</v>
      </c>
      <c r="M369" s="15">
        <v>1.2309600000000001</v>
      </c>
      <c r="N369" s="15">
        <v>3.9071400000000001</v>
      </c>
      <c r="O369" s="15">
        <v>0.97097999999999995</v>
      </c>
      <c r="P369" s="15">
        <v>0.22206592263417002</v>
      </c>
      <c r="Q369" s="15">
        <v>4.4785453803006003</v>
      </c>
      <c r="R369" s="15">
        <v>1.4769601047184799</v>
      </c>
      <c r="S369" s="15">
        <v>4.4091199999999997</v>
      </c>
      <c r="T369" s="15">
        <v>6.5110626342240005E-2</v>
      </c>
      <c r="U369" s="15">
        <v>0</v>
      </c>
      <c r="V369" s="15">
        <v>1.23912748332879</v>
      </c>
      <c r="W369" s="15">
        <v>2.470846078122E-2</v>
      </c>
      <c r="X369" s="15">
        <v>4.0858195424330699</v>
      </c>
      <c r="Y369" s="15">
        <v>5.2373177579100004E-2</v>
      </c>
      <c r="Z369" s="15">
        <v>2.9993407108287302</v>
      </c>
      <c r="AA369" s="15">
        <v>0</v>
      </c>
      <c r="AB369" s="15">
        <v>8.6132891349600012E-3</v>
      </c>
      <c r="AC369" s="15">
        <v>1.2317733402750001E-2</v>
      </c>
      <c r="AD369" s="15">
        <v>16.051211024382628</v>
      </c>
      <c r="AE369" s="15">
        <v>2.5059688702405056</v>
      </c>
      <c r="AF369" s="15">
        <v>16.25571279009133</v>
      </c>
      <c r="AG369" s="15">
        <v>1.1541064120752507</v>
      </c>
      <c r="AH369" s="15">
        <v>9.6163674938989294E-2</v>
      </c>
      <c r="AI369" s="15">
        <v>8.1396171653395921</v>
      </c>
      <c r="AJ369" s="15">
        <v>3.9762267928978502E-2</v>
      </c>
      <c r="AK369" s="15">
        <v>4.6276049803298065</v>
      </c>
      <c r="AL369" s="15">
        <v>2.5893839055558358E-2</v>
      </c>
      <c r="AM369" s="15">
        <v>0</v>
      </c>
    </row>
    <row r="370" spans="1:39" x14ac:dyDescent="0.25">
      <c r="A370" s="13">
        <v>81493</v>
      </c>
      <c r="B370" s="13" t="s">
        <v>78</v>
      </c>
      <c r="C370" s="13" t="s">
        <v>77</v>
      </c>
      <c r="D370" s="13">
        <v>407150</v>
      </c>
      <c r="E370" s="13">
        <v>287580</v>
      </c>
      <c r="F370" s="13">
        <v>2</v>
      </c>
      <c r="G370" s="14">
        <v>1.1511280000000002</v>
      </c>
      <c r="H370" s="15">
        <v>44.704839999999997</v>
      </c>
      <c r="I370" s="15">
        <v>113.33073</v>
      </c>
      <c r="J370" s="15">
        <v>27.990860000000001</v>
      </c>
      <c r="K370" s="16">
        <v>46</v>
      </c>
      <c r="L370" s="15">
        <v>2.4163000000000001</v>
      </c>
      <c r="M370" s="15">
        <v>1.2309600000000001</v>
      </c>
      <c r="N370" s="15">
        <v>3.9071400000000001</v>
      </c>
      <c r="O370" s="15">
        <v>0.96016999999999997</v>
      </c>
      <c r="P370" s="15">
        <v>0.28206697067601005</v>
      </c>
      <c r="Q370" s="15">
        <v>4.6884213089895299</v>
      </c>
      <c r="R370" s="15">
        <v>1.2762449199824102</v>
      </c>
      <c r="S370" s="15">
        <v>4.0255099999999997</v>
      </c>
      <c r="T370" s="15">
        <v>3.2044355341080001E-2</v>
      </c>
      <c r="U370" s="15">
        <v>0</v>
      </c>
      <c r="V370" s="15">
        <v>1.0101636299890802</v>
      </c>
      <c r="W370" s="15">
        <v>2.8942111372980001E-2</v>
      </c>
      <c r="X370" s="15">
        <v>3.36431058942873</v>
      </c>
      <c r="Y370" s="15">
        <v>5.3468087214899998E-2</v>
      </c>
      <c r="Z370" s="15">
        <v>3.9827702972103598</v>
      </c>
      <c r="AA370" s="15">
        <v>0</v>
      </c>
      <c r="AB370" s="15">
        <v>8.5950406410299999E-3</v>
      </c>
      <c r="AC370" s="15">
        <v>1.1825024066639999E-2</v>
      </c>
      <c r="AD370" s="15">
        <v>17.425924817611318</v>
      </c>
      <c r="AE370" s="15">
        <v>6.5088778517596095</v>
      </c>
      <c r="AF370" s="15">
        <v>42.221773063699814</v>
      </c>
      <c r="AG370" s="15">
        <v>2.5064210234818773</v>
      </c>
      <c r="AH370" s="15">
        <v>0.50585877736062801</v>
      </c>
      <c r="AI370" s="15">
        <v>5.2498757806754623</v>
      </c>
      <c r="AJ370" s="15">
        <v>9.8499100830754291E-2</v>
      </c>
      <c r="AK370" s="15">
        <v>11.463504304547261</v>
      </c>
      <c r="AL370" s="15">
        <v>7.1080097644588502E-2</v>
      </c>
      <c r="AM370" s="15">
        <v>0</v>
      </c>
    </row>
    <row r="371" spans="1:39" x14ac:dyDescent="0.25">
      <c r="A371" s="13">
        <v>81575</v>
      </c>
      <c r="B371" s="13" t="s">
        <v>94</v>
      </c>
      <c r="C371" s="13" t="s">
        <v>77</v>
      </c>
      <c r="D371" s="13">
        <v>403777</v>
      </c>
      <c r="E371" s="13">
        <v>283247</v>
      </c>
      <c r="F371" s="13">
        <v>2</v>
      </c>
      <c r="G371" s="14">
        <v>1.8806179999999999</v>
      </c>
      <c r="H371" s="15">
        <v>26.53</v>
      </c>
      <c r="I371" s="15">
        <v>64.413449999999997</v>
      </c>
      <c r="J371" s="15">
        <v>18.231020000000001</v>
      </c>
      <c r="K371" s="16">
        <v>30</v>
      </c>
      <c r="L371" s="15">
        <v>2.3873899999999999</v>
      </c>
      <c r="M371" s="15">
        <v>1.2070799999999999</v>
      </c>
      <c r="N371" s="15">
        <v>3.7227800000000002</v>
      </c>
      <c r="O371" s="15">
        <v>0.88238000000000005</v>
      </c>
      <c r="P371" s="15">
        <v>8.5621933519560003E-2</v>
      </c>
      <c r="Q371" s="15">
        <v>2.6885323622129702</v>
      </c>
      <c r="R371" s="15">
        <v>1.7162891026104299</v>
      </c>
      <c r="S371" s="15">
        <v>2.0271499999999998</v>
      </c>
      <c r="T371" s="15">
        <v>1.2591460811699999E-2</v>
      </c>
      <c r="U371" s="15">
        <v>0</v>
      </c>
      <c r="V371" s="15">
        <v>0.45183270970680001</v>
      </c>
      <c r="W371" s="15">
        <v>1.662437797023E-2</v>
      </c>
      <c r="X371" s="15">
        <v>0.96552781383630004</v>
      </c>
      <c r="Y371" s="15">
        <v>6.9599755849020006E-2</v>
      </c>
      <c r="Z371" s="15">
        <v>1.13580451069713</v>
      </c>
      <c r="AA371" s="15">
        <v>0</v>
      </c>
      <c r="AB371" s="15">
        <v>1.228123641489E-2</v>
      </c>
      <c r="AC371" s="15">
        <v>1.151479966983E-2</v>
      </c>
      <c r="AD371" s="15">
        <v>9.13705740773886</v>
      </c>
      <c r="AE371" s="15">
        <v>3.4251745956304558</v>
      </c>
      <c r="AF371" s="15">
        <v>22.218414260326476</v>
      </c>
      <c r="AG371" s="15">
        <v>1.1229792131372378</v>
      </c>
      <c r="AH371" s="15">
        <v>0.14822286567206858</v>
      </c>
      <c r="AI371" s="15">
        <v>5.7649276748936336</v>
      </c>
      <c r="AJ371" s="15">
        <v>4.3999896436106661E-2</v>
      </c>
      <c r="AK371" s="15">
        <v>5.1207878847707828</v>
      </c>
      <c r="AL371" s="15">
        <v>3.8943609133229334E-2</v>
      </c>
      <c r="AM371" s="15">
        <v>0</v>
      </c>
    </row>
    <row r="372" spans="1:39" x14ac:dyDescent="0.25">
      <c r="A372" s="13">
        <v>81576</v>
      </c>
      <c r="B372" s="13" t="s">
        <v>94</v>
      </c>
      <c r="C372" s="13" t="s">
        <v>77</v>
      </c>
      <c r="D372" s="13">
        <v>404051</v>
      </c>
      <c r="E372" s="13">
        <v>282699</v>
      </c>
      <c r="F372" s="13">
        <v>2</v>
      </c>
      <c r="G372" s="14">
        <v>1.7915830000000001</v>
      </c>
      <c r="H372" s="15">
        <v>31.930160000000001</v>
      </c>
      <c r="I372" s="15">
        <v>69.813599999999994</v>
      </c>
      <c r="J372" s="15">
        <v>21.25553</v>
      </c>
      <c r="K372" s="16">
        <v>32</v>
      </c>
      <c r="L372" s="15">
        <v>2.3873899999999999</v>
      </c>
      <c r="M372" s="15">
        <v>1.2070799999999999</v>
      </c>
      <c r="N372" s="15">
        <v>3.7227800000000002</v>
      </c>
      <c r="O372" s="15">
        <v>1.1363000000000001</v>
      </c>
      <c r="P372" s="15">
        <v>7.6150965169890006E-2</v>
      </c>
      <c r="Q372" s="15">
        <v>3.2373740656516499</v>
      </c>
      <c r="R372" s="15">
        <v>1.7876407138767301</v>
      </c>
      <c r="S372" s="15">
        <v>2.7364700000000002</v>
      </c>
      <c r="T372" s="15">
        <v>1.001842316757E-2</v>
      </c>
      <c r="U372" s="15">
        <v>0</v>
      </c>
      <c r="V372" s="15">
        <v>1.30161032654511</v>
      </c>
      <c r="W372" s="15">
        <v>1.9653627962610002E-2</v>
      </c>
      <c r="X372" s="15">
        <v>1.20480206624646</v>
      </c>
      <c r="Y372" s="15">
        <v>6.7044966698819999E-2</v>
      </c>
      <c r="Z372" s="15">
        <v>2.6130383428245603</v>
      </c>
      <c r="AA372" s="15">
        <v>0</v>
      </c>
      <c r="AB372" s="15">
        <v>1.1606042139480001E-2</v>
      </c>
      <c r="AC372" s="15">
        <v>1.248196984812E-2</v>
      </c>
      <c r="AD372" s="15">
        <v>10.39868528408334</v>
      </c>
      <c r="AE372" s="15">
        <v>3.425173691495643</v>
      </c>
      <c r="AF372" s="15">
        <v>22.218408395386966</v>
      </c>
      <c r="AG372" s="15">
        <v>1.1229789167072102</v>
      </c>
      <c r="AH372" s="15">
        <v>0.14822282654604768</v>
      </c>
      <c r="AI372" s="15">
        <v>5.7649261531400242</v>
      </c>
      <c r="AJ372" s="15">
        <v>4.3999884821563515E-2</v>
      </c>
      <c r="AK372" s="15">
        <v>5.1207865330491513</v>
      </c>
      <c r="AL372" s="15">
        <v>3.8943598853381764E-2</v>
      </c>
      <c r="AM372" s="15">
        <v>0</v>
      </c>
    </row>
    <row r="373" spans="1:39" x14ac:dyDescent="0.25">
      <c r="A373" s="13">
        <v>81577</v>
      </c>
      <c r="B373" s="13" t="s">
        <v>78</v>
      </c>
      <c r="C373" s="13" t="s">
        <v>77</v>
      </c>
      <c r="D373" s="13">
        <v>405000</v>
      </c>
      <c r="E373" s="13">
        <v>283250</v>
      </c>
      <c r="F373" s="13">
        <v>2</v>
      </c>
      <c r="G373" s="14">
        <v>2.963765</v>
      </c>
      <c r="H373" s="15">
        <v>29.4008</v>
      </c>
      <c r="I373" s="15">
        <v>66.635490000000004</v>
      </c>
      <c r="J373" s="15">
        <v>19.81842</v>
      </c>
      <c r="K373" s="16">
        <v>30</v>
      </c>
      <c r="L373" s="15">
        <v>2.3945599999999998</v>
      </c>
      <c r="M373" s="15">
        <v>1.2198800000000001</v>
      </c>
      <c r="N373" s="15">
        <v>3.8719899999999998</v>
      </c>
      <c r="O373" s="15">
        <v>1.20567</v>
      </c>
      <c r="P373" s="15">
        <v>8.3213132320800007E-2</v>
      </c>
      <c r="Q373" s="15">
        <v>4.1860037741087703</v>
      </c>
      <c r="R373" s="15">
        <v>1.44685008973398</v>
      </c>
      <c r="S373" s="15">
        <v>2.3521399999999999</v>
      </c>
      <c r="T373" s="15">
        <v>1.156954515162E-2</v>
      </c>
      <c r="U373" s="15">
        <v>0</v>
      </c>
      <c r="V373" s="15">
        <v>0.68758500278847001</v>
      </c>
      <c r="W373" s="15">
        <v>2.1186501452730003E-2</v>
      </c>
      <c r="X373" s="15">
        <v>1.1405308706250001</v>
      </c>
      <c r="Y373" s="15">
        <v>6.9380773921859998E-2</v>
      </c>
      <c r="Z373" s="15">
        <v>1.76957470488603</v>
      </c>
      <c r="AA373" s="15">
        <v>0</v>
      </c>
      <c r="AB373" s="15">
        <v>1.151479966983E-2</v>
      </c>
      <c r="AC373" s="15">
        <v>1.0182659612939999E-2</v>
      </c>
      <c r="AD373" s="15">
        <v>8.9189514082874997</v>
      </c>
      <c r="AE373" s="15">
        <v>3.2058140799301769</v>
      </c>
      <c r="AF373" s="15">
        <v>20.795466999067074</v>
      </c>
      <c r="AG373" s="15">
        <v>1.8475532387504743</v>
      </c>
      <c r="AH373" s="15">
        <v>0.19162439050163199</v>
      </c>
      <c r="AI373" s="15">
        <v>6.4546961632493263</v>
      </c>
      <c r="AJ373" s="15">
        <v>3.9941047493592688E-2</v>
      </c>
      <c r="AK373" s="15">
        <v>4.6484116708603267</v>
      </c>
      <c r="AL373" s="15">
        <v>5.1182410147392707E-2</v>
      </c>
      <c r="AM373" s="15">
        <v>0</v>
      </c>
    </row>
    <row r="374" spans="1:39" x14ac:dyDescent="0.25">
      <c r="A374" s="13">
        <v>99155</v>
      </c>
      <c r="B374" s="13" t="s">
        <v>79</v>
      </c>
      <c r="C374" s="13" t="s">
        <v>77</v>
      </c>
      <c r="D374" s="13">
        <v>402000</v>
      </c>
      <c r="E374" s="13">
        <v>290350</v>
      </c>
      <c r="F374" s="13">
        <v>2</v>
      </c>
      <c r="G374" s="14">
        <v>0.736792</v>
      </c>
      <c r="H374" s="15">
        <v>31.173220000000001</v>
      </c>
      <c r="I374" s="15">
        <v>76.106740000000002</v>
      </c>
      <c r="J374" s="15">
        <v>20.844940000000001</v>
      </c>
      <c r="K374" s="16">
        <v>34</v>
      </c>
      <c r="L374" s="15">
        <v>2.4335399999999998</v>
      </c>
      <c r="M374" s="15">
        <v>1.2304200000000001</v>
      </c>
      <c r="N374" s="15">
        <v>3.7947500000000001</v>
      </c>
      <c r="O374" s="15">
        <v>0.91613999999999995</v>
      </c>
      <c r="P374" s="15">
        <v>0.28046110321016998</v>
      </c>
      <c r="Q374" s="15">
        <v>1.02990850042134</v>
      </c>
      <c r="R374" s="15">
        <v>1.41303563048169</v>
      </c>
      <c r="S374" s="15">
        <v>4.3066500000000003</v>
      </c>
      <c r="T374" s="15">
        <v>7.5895486254870012E-2</v>
      </c>
      <c r="U374" s="15">
        <v>0</v>
      </c>
      <c r="V374" s="15">
        <v>0.58873291116966009</v>
      </c>
      <c r="W374" s="15">
        <v>1.8266742423930001E-2</v>
      </c>
      <c r="X374" s="15">
        <v>3.8771662628374499</v>
      </c>
      <c r="Y374" s="15">
        <v>6.0712739305110001E-2</v>
      </c>
      <c r="Z374" s="15">
        <v>1.4666862026358902</v>
      </c>
      <c r="AA374" s="15">
        <v>0</v>
      </c>
      <c r="AB374" s="15">
        <v>1.0200908106870001E-2</v>
      </c>
      <c r="AC374" s="15">
        <v>9.8724352161299999E-3</v>
      </c>
      <c r="AD374" s="15">
        <v>9.6607709350359308</v>
      </c>
      <c r="AE374" s="15">
        <v>3.3817883979917536</v>
      </c>
      <c r="AF374" s="15">
        <v>21.93697677870238</v>
      </c>
      <c r="AG374" s="15">
        <v>3.4222540203747074</v>
      </c>
      <c r="AH374" s="15">
        <v>0.57146875064571334</v>
      </c>
      <c r="AI374" s="15">
        <v>6.8293442461837923</v>
      </c>
      <c r="AJ374" s="15">
        <v>7.4669276778969909E-2</v>
      </c>
      <c r="AK374" s="15">
        <v>8.6901460881751831</v>
      </c>
      <c r="AL374" s="15">
        <v>2.6872441147497275E-2</v>
      </c>
      <c r="AM374" s="15">
        <v>0</v>
      </c>
    </row>
    <row r="375" spans="1:39" x14ac:dyDescent="0.25">
      <c r="A375" s="13">
        <v>99175</v>
      </c>
      <c r="B375" s="13" t="s">
        <v>120</v>
      </c>
      <c r="C375" s="13" t="s">
        <v>77</v>
      </c>
      <c r="D375" s="13">
        <v>418000</v>
      </c>
      <c r="E375" s="13">
        <v>282930</v>
      </c>
      <c r="F375" s="13">
        <v>2</v>
      </c>
      <c r="G375" s="14">
        <v>2.7928569999999997</v>
      </c>
      <c r="H375" s="15">
        <v>22.778300000000002</v>
      </c>
      <c r="I375" s="15">
        <v>68.705730000000003</v>
      </c>
      <c r="J375" s="15">
        <v>16.031009999999998</v>
      </c>
      <c r="K375" s="16">
        <v>32</v>
      </c>
      <c r="L375" s="15">
        <v>2.5030399999999999</v>
      </c>
      <c r="M375" s="15">
        <v>1.27515</v>
      </c>
      <c r="N375" s="15">
        <v>4.0473999999999997</v>
      </c>
      <c r="O375" s="15">
        <v>0.86233000000000004</v>
      </c>
      <c r="P375" s="15">
        <v>0.22666454310453002</v>
      </c>
      <c r="Q375" s="15">
        <v>0.50882275625019002</v>
      </c>
      <c r="R375" s="15">
        <v>0.62156195174973006</v>
      </c>
      <c r="S375" s="15">
        <v>1.3038400000000001</v>
      </c>
      <c r="T375" s="15">
        <v>1.7336069233500001E-3</v>
      </c>
      <c r="U375" s="15">
        <v>0</v>
      </c>
      <c r="V375" s="15">
        <v>0.26870907311925002</v>
      </c>
      <c r="W375" s="15">
        <v>0.59428045332438006</v>
      </c>
      <c r="X375" s="15">
        <v>0.88565415590468999</v>
      </c>
      <c r="Y375" s="15">
        <v>0.28336261374504002</v>
      </c>
      <c r="Z375" s="15">
        <v>1.15273911306417</v>
      </c>
      <c r="AA375" s="15">
        <v>0</v>
      </c>
      <c r="AB375" s="15">
        <v>7.2081551023500008E-3</v>
      </c>
      <c r="AC375" s="15">
        <v>6.3869728755000001E-3</v>
      </c>
      <c r="AD375" s="15">
        <v>8.2293955681545903</v>
      </c>
      <c r="AE375" s="15">
        <v>4.121447643309506</v>
      </c>
      <c r="AF375" s="15">
        <v>26.734996577434817</v>
      </c>
      <c r="AG375" s="15">
        <v>4.2952661125530689</v>
      </c>
      <c r="AH375" s="15">
        <v>2.0581799496230881</v>
      </c>
      <c r="AI375" s="15">
        <v>2.0548800070959996</v>
      </c>
      <c r="AJ375" s="15">
        <v>5.6459401464607775E-2</v>
      </c>
      <c r="AK375" s="15">
        <v>6.5708477159987568</v>
      </c>
      <c r="AL375" s="15">
        <v>3.5352592520157426E-2</v>
      </c>
      <c r="AM375" s="15">
        <v>0</v>
      </c>
    </row>
    <row r="376" spans="1:39" x14ac:dyDescent="0.25">
      <c r="A376" s="13">
        <v>99233</v>
      </c>
      <c r="B376" s="13" t="s">
        <v>133</v>
      </c>
      <c r="C376" s="13" t="s">
        <v>77</v>
      </c>
      <c r="D376" s="13">
        <v>412200</v>
      </c>
      <c r="E376" s="13">
        <v>289950</v>
      </c>
      <c r="F376" s="13">
        <v>2</v>
      </c>
      <c r="G376" s="14">
        <v>2.5304039999999999</v>
      </c>
      <c r="H376" s="15">
        <v>34.59901</v>
      </c>
      <c r="I376" s="15">
        <v>58.011830000000003</v>
      </c>
      <c r="J376" s="15">
        <v>22.792169999999999</v>
      </c>
      <c r="K376" s="16">
        <v>27</v>
      </c>
      <c r="L376" s="15">
        <v>2.4726900000000001</v>
      </c>
      <c r="M376" s="15">
        <v>1.2596799999999999</v>
      </c>
      <c r="N376" s="15">
        <v>3.9983200000000001</v>
      </c>
      <c r="O376" s="15">
        <v>1.5141500000000001</v>
      </c>
      <c r="P376" s="15">
        <v>0.13852431742263002</v>
      </c>
      <c r="Q376" s="15">
        <v>1.3557901050232799</v>
      </c>
      <c r="R376" s="15">
        <v>1.67435406355929</v>
      </c>
      <c r="S376" s="15">
        <v>2.7302399999999998</v>
      </c>
      <c r="T376" s="15">
        <v>1.3394394544620001E-2</v>
      </c>
      <c r="U376" s="15">
        <v>0</v>
      </c>
      <c r="V376" s="15">
        <v>0.40409464958592001</v>
      </c>
      <c r="W376" s="15">
        <v>6.2610582673830004E-2</v>
      </c>
      <c r="X376" s="15">
        <v>1.8676056142779902</v>
      </c>
      <c r="Y376" s="15">
        <v>8.1278791964220012E-2</v>
      </c>
      <c r="Z376" s="15">
        <v>4.0230994687956594</v>
      </c>
      <c r="AA376" s="15">
        <v>0</v>
      </c>
      <c r="AB376" s="15">
        <v>1.208050298166E-2</v>
      </c>
      <c r="AC376" s="15">
        <v>1.1715533103060002E-2</v>
      </c>
      <c r="AD376" s="15">
        <v>12.97935079867608</v>
      </c>
      <c r="AE376" s="15">
        <v>1.9940889410808669</v>
      </c>
      <c r="AF376" s="15">
        <v>12.935251307011216</v>
      </c>
      <c r="AG376" s="15">
        <v>2.3708411097608382</v>
      </c>
      <c r="AH376" s="15">
        <v>0.80269479017865697</v>
      </c>
      <c r="AI376" s="15">
        <v>1.1820336531145297</v>
      </c>
      <c r="AJ376" s="15">
        <v>3.4966154069283717E-2</v>
      </c>
      <c r="AK376" s="15">
        <v>4.0694245359196648</v>
      </c>
      <c r="AL376" s="15">
        <v>2.3519508864950099E-2</v>
      </c>
      <c r="AM376" s="15">
        <v>0</v>
      </c>
    </row>
    <row r="377" spans="1:39" x14ac:dyDescent="0.25">
      <c r="A377" s="13">
        <v>99234</v>
      </c>
      <c r="B377" s="13" t="s">
        <v>83</v>
      </c>
      <c r="C377" s="13" t="s">
        <v>77</v>
      </c>
      <c r="D377" s="13">
        <v>413880</v>
      </c>
      <c r="E377" s="13">
        <v>290300</v>
      </c>
      <c r="F377" s="13">
        <v>2</v>
      </c>
      <c r="G377" s="14">
        <v>0.44064500000000001</v>
      </c>
      <c r="H377" s="15">
        <v>43.567749999999997</v>
      </c>
      <c r="I377" s="15">
        <v>93.27458</v>
      </c>
      <c r="J377" s="15">
        <v>27.346699999999998</v>
      </c>
      <c r="K377" s="16">
        <v>39</v>
      </c>
      <c r="L377" s="15">
        <v>2.49743</v>
      </c>
      <c r="M377" s="15">
        <v>1.2722899999999999</v>
      </c>
      <c r="N377" s="15">
        <v>4.0383199999999997</v>
      </c>
      <c r="O377" s="15">
        <v>1.33595</v>
      </c>
      <c r="P377" s="15">
        <v>0.10635222262404</v>
      </c>
      <c r="Q377" s="15">
        <v>1.7779507635999001</v>
      </c>
      <c r="R377" s="15">
        <v>1.1849477048506201</v>
      </c>
      <c r="S377" s="15">
        <v>3.4632399999999999</v>
      </c>
      <c r="T377" s="15">
        <v>1.0547629491540001E-2</v>
      </c>
      <c r="U377" s="15">
        <v>0</v>
      </c>
      <c r="V377" s="15">
        <v>0.46750816599266998</v>
      </c>
      <c r="W377" s="15">
        <v>6.4763904957570007E-2</v>
      </c>
      <c r="X377" s="15">
        <v>6.7463404664634901</v>
      </c>
      <c r="Y377" s="15">
        <v>7.5530516376270007E-2</v>
      </c>
      <c r="Z377" s="15">
        <v>4.8401210390296203</v>
      </c>
      <c r="AA377" s="15">
        <v>0</v>
      </c>
      <c r="AB377" s="15">
        <v>1.043813852796E-2</v>
      </c>
      <c r="AC377" s="15">
        <v>8.9235135317700005E-3</v>
      </c>
      <c r="AD377" s="15">
        <v>15.667080227156129</v>
      </c>
      <c r="AE377" s="15">
        <v>4.4551246762121099</v>
      </c>
      <c r="AF377" s="15">
        <v>28.899491945245995</v>
      </c>
      <c r="AG377" s="15">
        <v>2.6983437548751339</v>
      </c>
      <c r="AH377" s="15">
        <v>1.485480622508152</v>
      </c>
      <c r="AI377" s="15">
        <v>4.4888645134137359</v>
      </c>
      <c r="AJ377" s="15">
        <v>6.5100955601426494E-2</v>
      </c>
      <c r="AK377" s="15">
        <v>7.5765674861275549</v>
      </c>
      <c r="AL377" s="15">
        <v>3.7856046015891077E-2</v>
      </c>
      <c r="AM377" s="15">
        <v>0</v>
      </c>
    </row>
    <row r="378" spans="1:39" x14ac:dyDescent="0.25">
      <c r="A378" s="13">
        <v>99392</v>
      </c>
      <c r="B378" s="13" t="s">
        <v>135</v>
      </c>
      <c r="C378" s="13" t="s">
        <v>77</v>
      </c>
      <c r="D378" s="13">
        <v>399050</v>
      </c>
      <c r="E378" s="13">
        <v>293900</v>
      </c>
      <c r="F378" s="13">
        <v>2</v>
      </c>
      <c r="G378" s="14">
        <v>3.3374459999999999</v>
      </c>
      <c r="H378" s="15">
        <v>28.21773</v>
      </c>
      <c r="I378" s="15">
        <v>51.230829999999997</v>
      </c>
      <c r="J378" s="15">
        <v>19.16658</v>
      </c>
      <c r="K378" s="16">
        <v>25</v>
      </c>
      <c r="L378" s="15">
        <v>2.3683299999999998</v>
      </c>
      <c r="M378" s="15">
        <v>1.1974400000000001</v>
      </c>
      <c r="N378" s="15">
        <v>3.6930499999999999</v>
      </c>
      <c r="O378" s="15">
        <v>1.1172500000000001</v>
      </c>
      <c r="P378" s="15">
        <v>0.30668418898757999</v>
      </c>
      <c r="Q378" s="15">
        <v>0.69878957806149</v>
      </c>
      <c r="R378" s="15">
        <v>1.8299954682882602</v>
      </c>
      <c r="S378" s="15">
        <v>3.9754200000000002</v>
      </c>
      <c r="T378" s="15">
        <v>0.10396166991921001</v>
      </c>
      <c r="U378" s="15">
        <v>0</v>
      </c>
      <c r="V378" s="15">
        <v>0.56167039467147006</v>
      </c>
      <c r="W378" s="15">
        <v>0</v>
      </c>
      <c r="X378" s="15">
        <v>3.0768238160555099</v>
      </c>
      <c r="Y378" s="15">
        <v>6.7920894407460006E-2</v>
      </c>
      <c r="Z378" s="15">
        <v>0.81236820428181</v>
      </c>
      <c r="AA378" s="15">
        <v>0</v>
      </c>
      <c r="AB378" s="15">
        <v>1.3777612917150002E-2</v>
      </c>
      <c r="AC378" s="15">
        <v>1.162429063341E-2</v>
      </c>
      <c r="AD378" s="15">
        <v>8.3825916746969398</v>
      </c>
      <c r="AE378" s="15">
        <v>1.6149951720696656</v>
      </c>
      <c r="AF378" s="15">
        <v>10.476146765553811</v>
      </c>
      <c r="AG378" s="15">
        <v>1.8312019940393989</v>
      </c>
      <c r="AH378" s="15">
        <v>0.26483184667360032</v>
      </c>
      <c r="AI378" s="15">
        <v>2.9106099664758385</v>
      </c>
      <c r="AJ378" s="15">
        <v>5.0296536245496737E-2</v>
      </c>
      <c r="AK378" s="15">
        <v>5.8536022653117028</v>
      </c>
      <c r="AL378" s="15">
        <v>1.1415453630490223E-2</v>
      </c>
      <c r="AM378" s="15">
        <v>0</v>
      </c>
    </row>
    <row r="379" spans="1:39" x14ac:dyDescent="0.25">
      <c r="A379" s="13">
        <v>99395</v>
      </c>
      <c r="B379" s="13" t="s">
        <v>79</v>
      </c>
      <c r="C379" s="13" t="s">
        <v>77</v>
      </c>
      <c r="D379" s="13">
        <v>398920</v>
      </c>
      <c r="E379" s="13">
        <v>292380</v>
      </c>
      <c r="F379" s="13">
        <v>2</v>
      </c>
      <c r="G379" s="14">
        <v>1.5199160000000003</v>
      </c>
      <c r="H379" s="15">
        <v>34.902360000000002</v>
      </c>
      <c r="I379" s="15">
        <v>68.390550000000005</v>
      </c>
      <c r="J379" s="15">
        <v>22.74417</v>
      </c>
      <c r="K379" s="16">
        <v>31</v>
      </c>
      <c r="L379" s="15">
        <v>2.3683299999999998</v>
      </c>
      <c r="M379" s="15">
        <v>1.1974400000000001</v>
      </c>
      <c r="N379" s="15">
        <v>3.6930499999999999</v>
      </c>
      <c r="O379" s="15">
        <v>2.5092699999999999</v>
      </c>
      <c r="P379" s="15">
        <v>0.29843586973121999</v>
      </c>
      <c r="Q379" s="15">
        <v>0.950746533753</v>
      </c>
      <c r="R379" s="15">
        <v>1.4638941830646002</v>
      </c>
      <c r="S379" s="15">
        <v>5.50922</v>
      </c>
      <c r="T379" s="15">
        <v>9.1242469650000005E-2</v>
      </c>
      <c r="U379" s="15">
        <v>0</v>
      </c>
      <c r="V379" s="15">
        <v>0.79474015914543006</v>
      </c>
      <c r="W379" s="15">
        <v>0</v>
      </c>
      <c r="X379" s="15">
        <v>5.8974387773338197</v>
      </c>
      <c r="Y379" s="15">
        <v>5.622360979833E-2</v>
      </c>
      <c r="Z379" s="15">
        <v>1.2075028433480999</v>
      </c>
      <c r="AA379" s="15">
        <v>0</v>
      </c>
      <c r="AB379" s="15">
        <v>1.1460054188040001E-2</v>
      </c>
      <c r="AC379" s="15">
        <v>9.7629442525499991E-3</v>
      </c>
      <c r="AD379" s="15">
        <v>8.8436033768505311</v>
      </c>
      <c r="AE379" s="15">
        <v>2.6303953739260604</v>
      </c>
      <c r="AF379" s="15">
        <v>17.062842332444138</v>
      </c>
      <c r="AG379" s="15">
        <v>3.5861438565088544</v>
      </c>
      <c r="AH379" s="15">
        <v>1.8152027232179442</v>
      </c>
      <c r="AI379" s="15">
        <v>1.1359593541116886</v>
      </c>
      <c r="AJ379" s="15">
        <v>6.1636834506153135E-2</v>
      </c>
      <c r="AK379" s="15">
        <v>7.1734067795605752</v>
      </c>
      <c r="AL379" s="15">
        <v>2.2602745724587394E-2</v>
      </c>
      <c r="AM379" s="15">
        <v>0</v>
      </c>
    </row>
    <row r="380" spans="1:39" x14ac:dyDescent="0.25">
      <c r="A380" s="13">
        <v>99396</v>
      </c>
      <c r="B380" s="13" t="s">
        <v>79</v>
      </c>
      <c r="C380" s="13" t="s">
        <v>77</v>
      </c>
      <c r="D380" s="13">
        <v>398000</v>
      </c>
      <c r="E380" s="13">
        <v>294100</v>
      </c>
      <c r="F380" s="13">
        <v>2</v>
      </c>
      <c r="G380" s="14">
        <v>1.9574510000000001</v>
      </c>
      <c r="H380" s="15">
        <v>30.91865</v>
      </c>
      <c r="I380" s="15">
        <v>60.550879999999999</v>
      </c>
      <c r="J380" s="15">
        <v>20.690169999999998</v>
      </c>
      <c r="K380" s="16">
        <v>28</v>
      </c>
      <c r="L380" s="15">
        <v>2.3683299999999998</v>
      </c>
      <c r="M380" s="15">
        <v>1.1974400000000001</v>
      </c>
      <c r="N380" s="15">
        <v>3.6930499999999999</v>
      </c>
      <c r="O380" s="15">
        <v>0.88016000000000005</v>
      </c>
      <c r="P380" s="15">
        <v>0.12761171805249003</v>
      </c>
      <c r="Q380" s="15">
        <v>0.92996149916672999</v>
      </c>
      <c r="R380" s="15">
        <v>1.4031449467716299</v>
      </c>
      <c r="S380" s="15">
        <v>5.3597900000000003</v>
      </c>
      <c r="T380" s="15">
        <v>8.2026980215350001E-2</v>
      </c>
      <c r="U380" s="15">
        <v>0</v>
      </c>
      <c r="V380" s="15">
        <v>0.51179726076078003</v>
      </c>
      <c r="W380" s="15">
        <v>0</v>
      </c>
      <c r="X380" s="15">
        <v>4.2291614622532201</v>
      </c>
      <c r="Y380" s="15">
        <v>5.6752816122300001E-2</v>
      </c>
      <c r="Z380" s="15">
        <v>0.72952004183961006</v>
      </c>
      <c r="AA380" s="15">
        <v>0</v>
      </c>
      <c r="AB380" s="15">
        <v>1.151479966983E-2</v>
      </c>
      <c r="AC380" s="15">
        <v>9.470968349670001E-3</v>
      </c>
      <c r="AD380" s="15">
        <v>9.3289403214128104</v>
      </c>
      <c r="AE380" s="15">
        <v>2.1761551553491771</v>
      </c>
      <c r="AF380" s="15">
        <v>14.116277984186514</v>
      </c>
      <c r="AG380" s="15">
        <v>4.1917285756276401</v>
      </c>
      <c r="AH380" s="15">
        <v>1.48584053295882</v>
      </c>
      <c r="AI380" s="15">
        <v>0.64298927262413663</v>
      </c>
      <c r="AJ380" s="15">
        <v>5.9616925219500537E-2</v>
      </c>
      <c r="AK380" s="15">
        <v>6.9383260670764733</v>
      </c>
      <c r="AL380" s="15">
        <v>2.1295486957733926E-2</v>
      </c>
      <c r="AM380" s="15">
        <v>0</v>
      </c>
    </row>
    <row r="381" spans="1:39" x14ac:dyDescent="0.25">
      <c r="A381" s="13">
        <v>99397</v>
      </c>
      <c r="B381" s="13" t="s">
        <v>79</v>
      </c>
      <c r="C381" s="13" t="s">
        <v>77</v>
      </c>
      <c r="D381" s="13">
        <v>398080</v>
      </c>
      <c r="E381" s="13">
        <v>294600</v>
      </c>
      <c r="F381" s="13">
        <v>2</v>
      </c>
      <c r="G381" s="14">
        <v>0.31646099999999999</v>
      </c>
      <c r="H381" s="15">
        <v>30.91865</v>
      </c>
      <c r="I381" s="15">
        <v>77.024249999999995</v>
      </c>
      <c r="J381" s="15">
        <v>20.690169999999998</v>
      </c>
      <c r="K381" s="16">
        <v>34</v>
      </c>
      <c r="L381" s="15">
        <v>2.3683299999999998</v>
      </c>
      <c r="M381" s="15">
        <v>1.1974400000000001</v>
      </c>
      <c r="N381" s="15">
        <v>3.6930499999999999</v>
      </c>
      <c r="O381" s="15">
        <v>0.88016000000000005</v>
      </c>
      <c r="P381" s="15">
        <v>0.12761171805249003</v>
      </c>
      <c r="Q381" s="15">
        <v>0.92996149916672999</v>
      </c>
      <c r="R381" s="15">
        <v>1.4031449467716299</v>
      </c>
      <c r="S381" s="15">
        <v>5.3597900000000003</v>
      </c>
      <c r="T381" s="15">
        <v>8.2026980215350001E-2</v>
      </c>
      <c r="U381" s="15">
        <v>0</v>
      </c>
      <c r="V381" s="15">
        <v>0.51179726076078003</v>
      </c>
      <c r="W381" s="15">
        <v>0</v>
      </c>
      <c r="X381" s="15">
        <v>4.2291614622532201</v>
      </c>
      <c r="Y381" s="15">
        <v>5.6752816122300001E-2</v>
      </c>
      <c r="Z381" s="15">
        <v>0.72952004183961006</v>
      </c>
      <c r="AA381" s="15">
        <v>0</v>
      </c>
      <c r="AB381" s="15">
        <v>1.151479966983E-2</v>
      </c>
      <c r="AC381" s="15">
        <v>9.470968349670001E-3</v>
      </c>
      <c r="AD381" s="15">
        <v>9.3289403214128104</v>
      </c>
      <c r="AE381" s="15">
        <v>3.454634669194792</v>
      </c>
      <c r="AF381" s="15">
        <v>22.409515794078114</v>
      </c>
      <c r="AG381" s="15">
        <v>5.2156278051142992</v>
      </c>
      <c r="AH381" s="15">
        <v>1.71544269569493</v>
      </c>
      <c r="AI381" s="15">
        <v>3.15246714301245</v>
      </c>
      <c r="AJ381" s="15">
        <v>8.6223513786823525E-2</v>
      </c>
      <c r="AK381" s="15">
        <v>10.03484918249961</v>
      </c>
      <c r="AL381" s="15">
        <v>3.6839196618978928E-2</v>
      </c>
      <c r="AM381" s="15">
        <v>0</v>
      </c>
    </row>
    <row r="382" spans="1:39" x14ac:dyDescent="0.25">
      <c r="A382" s="13">
        <v>99398</v>
      </c>
      <c r="B382" s="13" t="s">
        <v>79</v>
      </c>
      <c r="C382" s="13" t="s">
        <v>77</v>
      </c>
      <c r="D382" s="13">
        <v>397980</v>
      </c>
      <c r="E382" s="13">
        <v>295000</v>
      </c>
      <c r="F382" s="13">
        <v>2</v>
      </c>
      <c r="G382" s="14">
        <v>0.57787100000000002</v>
      </c>
      <c r="H382" s="15">
        <v>29.862780000000001</v>
      </c>
      <c r="I382" s="15">
        <v>49.754719999999999</v>
      </c>
      <c r="J382" s="15">
        <v>20.035869999999999</v>
      </c>
      <c r="K382" s="16">
        <v>24</v>
      </c>
      <c r="L382" s="15">
        <v>2.3683299999999998</v>
      </c>
      <c r="M382" s="15">
        <v>1.1974400000000001</v>
      </c>
      <c r="N382" s="15">
        <v>3.6930499999999999</v>
      </c>
      <c r="O382" s="15">
        <v>0.76461999999999997</v>
      </c>
      <c r="P382" s="15">
        <v>0.11158954038195001</v>
      </c>
      <c r="Q382" s="15">
        <v>0.95339256537285</v>
      </c>
      <c r="R382" s="15">
        <v>1.5639506752827899</v>
      </c>
      <c r="S382" s="15">
        <v>5.1357900000000001</v>
      </c>
      <c r="T382" s="15">
        <v>5.9179865814990004E-2</v>
      </c>
      <c r="U382" s="15">
        <v>0</v>
      </c>
      <c r="V382" s="15">
        <v>0.56637850610540996</v>
      </c>
      <c r="W382" s="15">
        <v>0</v>
      </c>
      <c r="X382" s="15">
        <v>4.81760239752</v>
      </c>
      <c r="Y382" s="15">
        <v>6.0895224244409997E-2</v>
      </c>
      <c r="Z382" s="15">
        <v>0.78130926761294994</v>
      </c>
      <c r="AA382" s="15">
        <v>0</v>
      </c>
      <c r="AB382" s="15">
        <v>1.242722436633E-2</v>
      </c>
      <c r="AC382" s="15">
        <v>1.0401641540100001E-2</v>
      </c>
      <c r="AD382" s="15">
        <v>7.7664130286565598</v>
      </c>
      <c r="AE382" s="15">
        <v>1.3829040408575952</v>
      </c>
      <c r="AF382" s="15">
        <v>8.970618578466345</v>
      </c>
      <c r="AG382" s="15">
        <v>2.2750851581470961</v>
      </c>
      <c r="AH382" s="15">
        <v>0.82011909117479997</v>
      </c>
      <c r="AI382" s="15">
        <v>0.27360804606343681</v>
      </c>
      <c r="AJ382" s="15">
        <v>5.2469582679608842E-2</v>
      </c>
      <c r="AK382" s="15">
        <v>6.1065053572315762</v>
      </c>
      <c r="AL382" s="15">
        <v>1.0630145379541581E-2</v>
      </c>
      <c r="AM382" s="15">
        <v>0</v>
      </c>
    </row>
    <row r="383" spans="1:39" x14ac:dyDescent="0.25">
      <c r="A383" s="13">
        <v>99401</v>
      </c>
      <c r="B383" s="13" t="s">
        <v>95</v>
      </c>
      <c r="C383" s="13" t="s">
        <v>77</v>
      </c>
      <c r="D383" s="13">
        <v>393350</v>
      </c>
      <c r="E383" s="13">
        <v>295140</v>
      </c>
      <c r="F383" s="13">
        <v>2</v>
      </c>
      <c r="G383" s="14">
        <v>0.85814599999999996</v>
      </c>
      <c r="H383" s="15">
        <v>26.102799999999998</v>
      </c>
      <c r="I383" s="15">
        <v>57.380980000000001</v>
      </c>
      <c r="J383" s="15">
        <v>17.898769999999999</v>
      </c>
      <c r="K383" s="16">
        <v>27</v>
      </c>
      <c r="L383" s="15">
        <v>2.3260999999999998</v>
      </c>
      <c r="M383" s="15">
        <v>1.1760900000000001</v>
      </c>
      <c r="N383" s="15">
        <v>3.6272099999999998</v>
      </c>
      <c r="O383" s="15">
        <v>0.69803999999999999</v>
      </c>
      <c r="P383" s="15">
        <v>6.2099624843789995E-2</v>
      </c>
      <c r="Q383" s="15">
        <v>0.55276512963363</v>
      </c>
      <c r="R383" s="15">
        <v>1.5549541677753</v>
      </c>
      <c r="S383" s="15">
        <v>2.9680900000000001</v>
      </c>
      <c r="T383" s="15">
        <v>2.9891033057339998E-2</v>
      </c>
      <c r="U383" s="15">
        <v>0</v>
      </c>
      <c r="V383" s="15">
        <v>1.3992580175645402</v>
      </c>
      <c r="W383" s="15">
        <v>0</v>
      </c>
      <c r="X383" s="15">
        <v>2.2201117715237997</v>
      </c>
      <c r="Y383" s="15">
        <v>6.3723740803559997E-2</v>
      </c>
      <c r="Z383" s="15">
        <v>2.6403928352256298</v>
      </c>
      <c r="AA383" s="15">
        <v>0</v>
      </c>
      <c r="AB383" s="15">
        <v>1.215349695738E-2</v>
      </c>
      <c r="AC383" s="15">
        <v>9.8359382282699991E-3</v>
      </c>
      <c r="AD383" s="15">
        <v>6.76207066823115</v>
      </c>
      <c r="AE383" s="15">
        <v>2.5869899268995136</v>
      </c>
      <c r="AF383" s="15">
        <v>16.781279983937651</v>
      </c>
      <c r="AG383" s="15">
        <v>2.2010713091142891</v>
      </c>
      <c r="AH383" s="15">
        <v>0.62850750493043328</v>
      </c>
      <c r="AI383" s="15">
        <v>3.320646695037762</v>
      </c>
      <c r="AJ383" s="15">
        <v>4.8755513947697553E-2</v>
      </c>
      <c r="AK383" s="15">
        <v>5.6742552906161876</v>
      </c>
      <c r="AL383" s="15">
        <v>3.6673775516468353E-2</v>
      </c>
      <c r="AM383" s="15">
        <v>0</v>
      </c>
    </row>
    <row r="384" spans="1:39" x14ac:dyDescent="0.25">
      <c r="A384" s="13">
        <v>99402</v>
      </c>
      <c r="B384" s="13" t="s">
        <v>91</v>
      </c>
      <c r="C384" s="13" t="s">
        <v>77</v>
      </c>
      <c r="D384" s="13">
        <v>396600</v>
      </c>
      <c r="E384" s="13">
        <v>297140</v>
      </c>
      <c r="F384" s="13">
        <v>2</v>
      </c>
      <c r="G384" s="14">
        <v>0.44744400000000001</v>
      </c>
      <c r="H384" s="15">
        <v>26.537669999999999</v>
      </c>
      <c r="I384" s="15">
        <v>73.840890000000002</v>
      </c>
      <c r="J384" s="15">
        <v>18.267150000000001</v>
      </c>
      <c r="K384" s="16">
        <v>33</v>
      </c>
      <c r="L384" s="15">
        <v>2.39527</v>
      </c>
      <c r="M384" s="15">
        <v>1.2110700000000001</v>
      </c>
      <c r="N384" s="15">
        <v>3.73508</v>
      </c>
      <c r="O384" s="15">
        <v>0.64149999999999996</v>
      </c>
      <c r="P384" s="15">
        <v>6.0694490811179995E-2</v>
      </c>
      <c r="Q384" s="15">
        <v>0.59630603615061006</v>
      </c>
      <c r="R384" s="15">
        <v>1.5668156888298002</v>
      </c>
      <c r="S384" s="15">
        <v>3.3475299999999999</v>
      </c>
      <c r="T384" s="15">
        <v>3.5037108345599997E-2</v>
      </c>
      <c r="U384" s="15">
        <v>0</v>
      </c>
      <c r="V384" s="15">
        <v>0.50037370356059996</v>
      </c>
      <c r="W384" s="15">
        <v>0</v>
      </c>
      <c r="X384" s="15">
        <v>2.4886748566916097</v>
      </c>
      <c r="Y384" s="15">
        <v>6.5585087184420007E-2</v>
      </c>
      <c r="Z384" s="15">
        <v>0.61727355567618003</v>
      </c>
      <c r="AA384" s="15">
        <v>0</v>
      </c>
      <c r="AB384" s="15">
        <v>1.2317733402750001E-2</v>
      </c>
      <c r="AC384" s="15">
        <v>1.0401641540100001E-2</v>
      </c>
      <c r="AD384" s="15">
        <v>9.2537565264212098</v>
      </c>
      <c r="AE384" s="15">
        <v>3.341167229335853</v>
      </c>
      <c r="AF384" s="15">
        <v>21.673475480378269</v>
      </c>
      <c r="AG384" s="15">
        <v>8.7026796393323966</v>
      </c>
      <c r="AH384" s="15">
        <v>3.0900994955703069</v>
      </c>
      <c r="AI384" s="15">
        <v>0.71842390383684618</v>
      </c>
      <c r="AJ384" s="15">
        <v>8.2952669062624357E-2</v>
      </c>
      <c r="AK384" s="15">
        <v>9.654182331136278</v>
      </c>
      <c r="AL384" s="15">
        <v>4.0239251347429693E-2</v>
      </c>
      <c r="AM384" s="15">
        <v>0</v>
      </c>
    </row>
    <row r="385" spans="1:39" x14ac:dyDescent="0.25">
      <c r="A385" s="13">
        <v>99403</v>
      </c>
      <c r="B385" s="13" t="s">
        <v>91</v>
      </c>
      <c r="C385" s="13" t="s">
        <v>77</v>
      </c>
      <c r="D385" s="13">
        <v>396000</v>
      </c>
      <c r="E385" s="13">
        <v>296690</v>
      </c>
      <c r="F385" s="13">
        <v>2</v>
      </c>
      <c r="G385" s="14">
        <v>0.81419800000000009</v>
      </c>
      <c r="H385" s="15">
        <v>25.293700000000001</v>
      </c>
      <c r="I385" s="15">
        <v>56.905000000000001</v>
      </c>
      <c r="J385" s="15">
        <v>17.489850000000001</v>
      </c>
      <c r="K385" s="16">
        <v>27</v>
      </c>
      <c r="L385" s="15">
        <v>2.39527</v>
      </c>
      <c r="M385" s="15">
        <v>1.2110700000000001</v>
      </c>
      <c r="N385" s="15">
        <v>3.73508</v>
      </c>
      <c r="O385" s="15">
        <v>0.65232999999999997</v>
      </c>
      <c r="P385" s="15">
        <v>7.1643587169180012E-2</v>
      </c>
      <c r="Q385" s="15">
        <v>0.60882450298658997</v>
      </c>
      <c r="R385" s="15">
        <v>1.4326527614564399</v>
      </c>
      <c r="S385" s="15">
        <v>3.3610000000000002</v>
      </c>
      <c r="T385" s="15">
        <v>5.3833057093499996E-2</v>
      </c>
      <c r="U385" s="15">
        <v>0</v>
      </c>
      <c r="V385" s="15">
        <v>0.5358670242544501</v>
      </c>
      <c r="W385" s="15">
        <v>0</v>
      </c>
      <c r="X385" s="15">
        <v>2.5795158594751504</v>
      </c>
      <c r="Y385" s="15">
        <v>6.489164441508001E-2</v>
      </c>
      <c r="Z385" s="15">
        <v>0.68015786575895998</v>
      </c>
      <c r="AA385" s="15">
        <v>0</v>
      </c>
      <c r="AB385" s="15">
        <v>1.262795779956E-2</v>
      </c>
      <c r="AC385" s="15">
        <v>9.8906837100600012E-3</v>
      </c>
      <c r="AD385" s="15">
        <v>7.8890246593722297</v>
      </c>
      <c r="AE385" s="15">
        <v>2.4070086131335873</v>
      </c>
      <c r="AF385" s="15">
        <v>15.613777634284997</v>
      </c>
      <c r="AG385" s="15">
        <v>3.8732229973102168</v>
      </c>
      <c r="AH385" s="15">
        <v>1.89577708525914</v>
      </c>
      <c r="AI385" s="15">
        <v>0.50355137246114734</v>
      </c>
      <c r="AJ385" s="15">
        <v>6.2105704902508274E-2</v>
      </c>
      <c r="AK385" s="15">
        <v>7.2279747681164022</v>
      </c>
      <c r="AL385" s="15">
        <v>2.7881824532001682E-2</v>
      </c>
      <c r="AM385" s="15">
        <v>0</v>
      </c>
    </row>
    <row r="386" spans="1:39" x14ac:dyDescent="0.25">
      <c r="A386" s="13">
        <v>99404</v>
      </c>
      <c r="B386" s="13" t="s">
        <v>91</v>
      </c>
      <c r="C386" s="13" t="s">
        <v>77</v>
      </c>
      <c r="D386" s="13">
        <v>395000</v>
      </c>
      <c r="E386" s="13">
        <v>296300</v>
      </c>
      <c r="F386" s="13">
        <v>2</v>
      </c>
      <c r="G386" s="14">
        <v>1.2916180000000002</v>
      </c>
      <c r="H386" s="15">
        <v>29.380690000000001</v>
      </c>
      <c r="I386" s="15">
        <v>67.144890000000004</v>
      </c>
      <c r="J386" s="15">
        <v>19.869610000000002</v>
      </c>
      <c r="K386" s="16">
        <v>31</v>
      </c>
      <c r="L386" s="15">
        <v>2.39527</v>
      </c>
      <c r="M386" s="15">
        <v>1.2110700000000001</v>
      </c>
      <c r="N386" s="15">
        <v>3.73508</v>
      </c>
      <c r="O386" s="15">
        <v>0.65422999999999998</v>
      </c>
      <c r="P386" s="15">
        <v>7.0585174521239996E-2</v>
      </c>
      <c r="Q386" s="15">
        <v>0.86808085625010001</v>
      </c>
      <c r="R386" s="15">
        <v>1.5377823349871702</v>
      </c>
      <c r="S386" s="15">
        <v>4.4013099999999996</v>
      </c>
      <c r="T386" s="15">
        <v>4.7646817651230002E-2</v>
      </c>
      <c r="U386" s="15">
        <v>0</v>
      </c>
      <c r="V386" s="15">
        <v>0.56327626213730997</v>
      </c>
      <c r="W386" s="15">
        <v>0</v>
      </c>
      <c r="X386" s="15">
        <v>3.4555165620908701</v>
      </c>
      <c r="Y386" s="15">
        <v>6.1479176050169997E-2</v>
      </c>
      <c r="Z386" s="15">
        <v>0.78536043326540994</v>
      </c>
      <c r="AA386" s="15">
        <v>0</v>
      </c>
      <c r="AB386" s="15">
        <v>1.215349695738E-2</v>
      </c>
      <c r="AC386" s="15">
        <v>1.0182659612939999E-2</v>
      </c>
      <c r="AD386" s="15">
        <v>9.5716452906818095</v>
      </c>
      <c r="AE386" s="15">
        <v>2.8069978190721545</v>
      </c>
      <c r="AF386" s="15">
        <v>18.208426645327986</v>
      </c>
      <c r="AG386" s="15">
        <v>2.4308379103062263</v>
      </c>
      <c r="AH386" s="15">
        <v>1.8121139881944253</v>
      </c>
      <c r="AI386" s="15">
        <v>4.2975985856471315</v>
      </c>
      <c r="AJ386" s="15">
        <v>6.9566942195802561E-2</v>
      </c>
      <c r="AK386" s="15">
        <v>8.096327119635756</v>
      </c>
      <c r="AL386" s="15">
        <v>4.2330989620518678E-2</v>
      </c>
      <c r="AM386" s="15">
        <v>0</v>
      </c>
    </row>
    <row r="387" spans="1:39" x14ac:dyDescent="0.25">
      <c r="A387" s="13">
        <v>99405</v>
      </c>
      <c r="B387" s="13" t="s">
        <v>91</v>
      </c>
      <c r="C387" s="13" t="s">
        <v>77</v>
      </c>
      <c r="D387" s="13">
        <v>394000</v>
      </c>
      <c r="E387" s="13">
        <v>295200</v>
      </c>
      <c r="F387" s="13">
        <v>2</v>
      </c>
      <c r="G387" s="14">
        <v>1.543777</v>
      </c>
      <c r="H387" s="15">
        <v>26.881430000000002</v>
      </c>
      <c r="I387" s="15">
        <v>53.598460000000003</v>
      </c>
      <c r="J387" s="15">
        <v>18.34198</v>
      </c>
      <c r="K387" s="16">
        <v>26</v>
      </c>
      <c r="L387" s="15">
        <v>2.3260999999999998</v>
      </c>
      <c r="M387" s="15">
        <v>1.1760900000000001</v>
      </c>
      <c r="N387" s="15">
        <v>3.6272099999999998</v>
      </c>
      <c r="O387" s="15">
        <v>0.69499</v>
      </c>
      <c r="P387" s="15">
        <v>7.2720248311049993E-2</v>
      </c>
      <c r="Q387" s="15">
        <v>0.54163354833633004</v>
      </c>
      <c r="R387" s="15">
        <v>1.3852066772384399</v>
      </c>
      <c r="S387" s="15">
        <v>4.2259500000000001</v>
      </c>
      <c r="T387" s="15">
        <v>4.7756308614809999E-2</v>
      </c>
      <c r="U387" s="15">
        <v>0</v>
      </c>
      <c r="V387" s="15">
        <v>0.81417480518088003</v>
      </c>
      <c r="W387" s="15">
        <v>0</v>
      </c>
      <c r="X387" s="15">
        <v>3.6893892602977498</v>
      </c>
      <c r="Y387" s="15">
        <v>6.3924474236789999E-2</v>
      </c>
      <c r="Z387" s="15">
        <v>1.3669581833084399</v>
      </c>
      <c r="AA387" s="15">
        <v>0</v>
      </c>
      <c r="AB387" s="15">
        <v>1.215349695738E-2</v>
      </c>
      <c r="AC387" s="15">
        <v>9.6169563011100009E-3</v>
      </c>
      <c r="AD387" s="15">
        <v>6.82754626445199</v>
      </c>
      <c r="AE387" s="15">
        <v>2.1256808204661217</v>
      </c>
      <c r="AF387" s="15">
        <v>13.788861191075636</v>
      </c>
      <c r="AG387" s="15">
        <v>2.0273089961371049</v>
      </c>
      <c r="AH387" s="15">
        <v>0.75376346377103964</v>
      </c>
      <c r="AI387" s="15">
        <v>1.363528871179424</v>
      </c>
      <c r="AJ387" s="15">
        <v>5.6478961865952082E-2</v>
      </c>
      <c r="AK387" s="15">
        <v>6.5731241910438882</v>
      </c>
      <c r="AL387" s="15">
        <v>2.8283504460832904E-2</v>
      </c>
      <c r="AM387" s="15">
        <v>0</v>
      </c>
    </row>
    <row r="388" spans="1:39" x14ac:dyDescent="0.25">
      <c r="A388" s="13">
        <v>99406</v>
      </c>
      <c r="B388" s="13" t="s">
        <v>136</v>
      </c>
      <c r="C388" s="13" t="s">
        <v>77</v>
      </c>
      <c r="D388" s="13">
        <v>396430</v>
      </c>
      <c r="E388" s="13">
        <v>296600</v>
      </c>
      <c r="F388" s="13">
        <v>2</v>
      </c>
      <c r="G388" s="14">
        <v>1.088687</v>
      </c>
      <c r="H388" s="15">
        <v>25.293700000000001</v>
      </c>
      <c r="I388" s="15">
        <v>46.527200000000001</v>
      </c>
      <c r="J388" s="15">
        <v>17.489850000000001</v>
      </c>
      <c r="K388" s="16">
        <v>23</v>
      </c>
      <c r="L388" s="15">
        <v>2.39527</v>
      </c>
      <c r="M388" s="15">
        <v>1.2110700000000001</v>
      </c>
      <c r="N388" s="15">
        <v>3.73508</v>
      </c>
      <c r="O388" s="15">
        <v>0.65232999999999997</v>
      </c>
      <c r="P388" s="15">
        <v>7.1643587169180012E-2</v>
      </c>
      <c r="Q388" s="15">
        <v>0.60882450298658997</v>
      </c>
      <c r="R388" s="15">
        <v>1.4326527614564399</v>
      </c>
      <c r="S388" s="15">
        <v>3.3610000000000002</v>
      </c>
      <c r="T388" s="15">
        <v>5.3833057093499996E-2</v>
      </c>
      <c r="U388" s="15">
        <v>0</v>
      </c>
      <c r="V388" s="15">
        <v>0.5358670242544501</v>
      </c>
      <c r="W388" s="15">
        <v>0</v>
      </c>
      <c r="X388" s="15">
        <v>2.5795158594751504</v>
      </c>
      <c r="Y388" s="15">
        <v>6.489164441508001E-2</v>
      </c>
      <c r="Z388" s="15">
        <v>0.68015786575895998</v>
      </c>
      <c r="AA388" s="15">
        <v>0</v>
      </c>
      <c r="AB388" s="15">
        <v>1.262795779956E-2</v>
      </c>
      <c r="AC388" s="15">
        <v>9.8906837100600012E-3</v>
      </c>
      <c r="AD388" s="15">
        <v>7.8890246593722297</v>
      </c>
      <c r="AE388" s="15">
        <v>1.3412071388695823</v>
      </c>
      <c r="AF388" s="15">
        <v>8.7001392157723174</v>
      </c>
      <c r="AG388" s="15">
        <v>3.1635965750153603</v>
      </c>
      <c r="AH388" s="15">
        <v>0.97889990875023114</v>
      </c>
      <c r="AI388" s="15">
        <v>0.50266041501665781</v>
      </c>
      <c r="AJ388" s="15">
        <v>5.5604147453316939E-2</v>
      </c>
      <c r="AK388" s="15">
        <v>6.4713117003679148</v>
      </c>
      <c r="AL388" s="15">
        <v>2.0080898754620276E-2</v>
      </c>
      <c r="AM388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8"/>
  <sheetViews>
    <sheetView workbookViewId="0">
      <selection sqref="A1:AM38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6359</v>
      </c>
      <c r="B3" s="13" t="s">
        <v>76</v>
      </c>
      <c r="C3" s="13" t="s">
        <v>77</v>
      </c>
      <c r="D3" s="13">
        <v>410520</v>
      </c>
      <c r="E3" s="13">
        <v>282000</v>
      </c>
      <c r="F3" s="13">
        <v>2</v>
      </c>
      <c r="G3" s="14">
        <v>2.2245300000000001</v>
      </c>
      <c r="H3" s="15">
        <v>21.283660000000001</v>
      </c>
      <c r="I3" s="15">
        <v>35.513530000000003</v>
      </c>
      <c r="J3" s="15">
        <v>15.01098</v>
      </c>
      <c r="K3" s="16">
        <v>19</v>
      </c>
      <c r="L3" s="15">
        <v>2.0161199999999999</v>
      </c>
      <c r="M3" s="15">
        <v>1.32416</v>
      </c>
      <c r="N3" s="15">
        <v>3.3957700000000002</v>
      </c>
      <c r="O3" s="15">
        <v>0.64936000000000005</v>
      </c>
      <c r="P3" s="15">
        <v>0.10509307654287001</v>
      </c>
      <c r="Q3" s="15">
        <v>0.70977517140735003</v>
      </c>
      <c r="R3" s="15">
        <v>2.0668791679935903</v>
      </c>
      <c r="S3" s="15">
        <v>1.79175</v>
      </c>
      <c r="T3" s="15">
        <v>5.5840391425799997E-3</v>
      </c>
      <c r="U3" s="15">
        <v>0</v>
      </c>
      <c r="V3" s="15">
        <v>0.42852938295819004</v>
      </c>
      <c r="W3" s="15">
        <v>6.9636252836880005E-2</v>
      </c>
      <c r="X3" s="15">
        <v>1.2559343462383199</v>
      </c>
      <c r="Y3" s="15">
        <v>7.355967903183E-2</v>
      </c>
      <c r="Z3" s="15">
        <v>1.3523776366583702</v>
      </c>
      <c r="AA3" s="15">
        <v>0</v>
      </c>
      <c r="AB3" s="15">
        <v>1.3522134002130001E-2</v>
      </c>
      <c r="AC3" s="15">
        <v>1.1478302681969999E-2</v>
      </c>
      <c r="AD3" s="15">
        <v>6.0141561445101006</v>
      </c>
      <c r="AE3" s="15">
        <v>1.6844025848208686</v>
      </c>
      <c r="AF3" s="15">
        <v>8.098781620526406</v>
      </c>
      <c r="AG3" s="15">
        <v>0.35113680343699277</v>
      </c>
      <c r="AH3" s="15">
        <v>3.0729574986190309E-2</v>
      </c>
      <c r="AI3" s="15">
        <v>1.0162729641365442</v>
      </c>
      <c r="AJ3" s="15">
        <v>2.2640437864557127E-2</v>
      </c>
      <c r="AK3" s="15">
        <v>3.0155585975192971</v>
      </c>
      <c r="AL3" s="15">
        <v>1.0347416709148826E-2</v>
      </c>
      <c r="AM3" s="15">
        <v>0</v>
      </c>
    </row>
    <row r="4" spans="1:39" x14ac:dyDescent="0.25">
      <c r="A4" s="13">
        <v>6390</v>
      </c>
      <c r="B4" s="13" t="s">
        <v>78</v>
      </c>
      <c r="C4" s="13" t="s">
        <v>77</v>
      </c>
      <c r="D4" s="13">
        <v>413000</v>
      </c>
      <c r="E4" s="13">
        <v>291000</v>
      </c>
      <c r="F4" s="13">
        <v>2</v>
      </c>
      <c r="G4" s="14">
        <v>1.9325760000000001</v>
      </c>
      <c r="H4" s="15">
        <v>38.715020000000003</v>
      </c>
      <c r="I4" s="15">
        <v>60.10342</v>
      </c>
      <c r="J4" s="15">
        <v>24.727239999999998</v>
      </c>
      <c r="K4" s="16">
        <v>28</v>
      </c>
      <c r="L4" s="15">
        <v>2.0547</v>
      </c>
      <c r="M4" s="15">
        <v>1.3494999999999999</v>
      </c>
      <c r="N4" s="15">
        <v>3.46075</v>
      </c>
      <c r="O4" s="15">
        <v>1.2994399999999999</v>
      </c>
      <c r="P4" s="15">
        <v>0.10503833106108</v>
      </c>
      <c r="Q4" s="15">
        <v>1.7057232246249601</v>
      </c>
      <c r="R4" s="15">
        <v>1.22622579812028</v>
      </c>
      <c r="S4" s="15">
        <v>3.3143899999999999</v>
      </c>
      <c r="T4" s="15">
        <v>1.0164411119010001E-2</v>
      </c>
      <c r="U4" s="15">
        <v>0</v>
      </c>
      <c r="V4" s="15">
        <v>0.46750816599266998</v>
      </c>
      <c r="W4" s="15">
        <v>6.4654413993990009E-2</v>
      </c>
      <c r="X4" s="15">
        <v>7.0708899310085398</v>
      </c>
      <c r="Y4" s="15">
        <v>5.7482755879500004E-2</v>
      </c>
      <c r="Z4" s="15">
        <v>4.9917295266000599</v>
      </c>
      <c r="AA4" s="15">
        <v>0</v>
      </c>
      <c r="AB4" s="15">
        <v>1.043813852796E-2</v>
      </c>
      <c r="AC4" s="15">
        <v>8.9235135317700005E-3</v>
      </c>
      <c r="AD4" s="15">
        <v>11.517463949943782</v>
      </c>
      <c r="AE4" s="15">
        <v>2.4313317369967291</v>
      </c>
      <c r="AF4" s="15">
        <v>11.690094139273544</v>
      </c>
      <c r="AG4" s="15">
        <v>1.0142196933916969</v>
      </c>
      <c r="AH4" s="15">
        <v>0.85682950033122496</v>
      </c>
      <c r="AI4" s="15">
        <v>0.30308792613279428</v>
      </c>
      <c r="AJ4" s="15">
        <v>3.7825302374894468E-2</v>
      </c>
      <c r="AK4" s="15">
        <v>5.0380834709448896</v>
      </c>
      <c r="AL4" s="15">
        <v>1.692823055422521E-2</v>
      </c>
      <c r="AM4" s="15">
        <v>0</v>
      </c>
    </row>
    <row r="5" spans="1:39" x14ac:dyDescent="0.25">
      <c r="A5" s="13">
        <v>6392</v>
      </c>
      <c r="B5" s="13" t="s">
        <v>78</v>
      </c>
      <c r="C5" s="13" t="s">
        <v>77</v>
      </c>
      <c r="D5" s="13">
        <v>406100</v>
      </c>
      <c r="E5" s="13">
        <v>284000</v>
      </c>
      <c r="F5" s="13">
        <v>2</v>
      </c>
      <c r="G5" s="14">
        <v>1.3222970000000001</v>
      </c>
      <c r="H5" s="15">
        <v>22.281549999999999</v>
      </c>
      <c r="I5" s="15">
        <v>46.656860000000002</v>
      </c>
      <c r="J5" s="15">
        <v>15.592890000000001</v>
      </c>
      <c r="K5" s="16">
        <v>23</v>
      </c>
      <c r="L5" s="15">
        <v>1.97007</v>
      </c>
      <c r="M5" s="15">
        <v>1.29392</v>
      </c>
      <c r="N5" s="15">
        <v>3.3182100000000001</v>
      </c>
      <c r="O5" s="15">
        <v>0.99392999999999998</v>
      </c>
      <c r="P5" s="15">
        <v>8.4417532920180005E-2</v>
      </c>
      <c r="Q5" s="15">
        <v>1.6626385304562299</v>
      </c>
      <c r="R5" s="15">
        <v>1.6657772714121901</v>
      </c>
      <c r="S5" s="15">
        <v>2.2375099999999999</v>
      </c>
      <c r="T5" s="15">
        <v>1.05841264794E-2</v>
      </c>
      <c r="U5" s="15">
        <v>0</v>
      </c>
      <c r="V5" s="15">
        <v>0.48064708162227004</v>
      </c>
      <c r="W5" s="15">
        <v>2.4361739396550001E-2</v>
      </c>
      <c r="X5" s="15">
        <v>1.1808600422102999</v>
      </c>
      <c r="Y5" s="15">
        <v>6.093172123227001E-2</v>
      </c>
      <c r="Z5" s="15">
        <v>1.70889846256878</v>
      </c>
      <c r="AA5" s="15">
        <v>0</v>
      </c>
      <c r="AB5" s="15">
        <v>1.226298792096E-2</v>
      </c>
      <c r="AC5" s="15">
        <v>1.0693617442980001E-2</v>
      </c>
      <c r="AD5" s="15">
        <v>5.56586364262572</v>
      </c>
      <c r="AE5" s="15">
        <v>3.037977135487151</v>
      </c>
      <c r="AF5" s="15">
        <v>14.606907879495653</v>
      </c>
      <c r="AG5" s="15">
        <v>0.38763442110851792</v>
      </c>
      <c r="AH5" s="15">
        <v>0.12117982642215955</v>
      </c>
      <c r="AI5" s="15">
        <v>2.6650286894138056</v>
      </c>
      <c r="AJ5" s="15">
        <v>2.633925428470394E-2</v>
      </c>
      <c r="AK5" s="15">
        <v>3.5082168103659876</v>
      </c>
      <c r="AL5" s="15">
        <v>2.2025983422024206E-2</v>
      </c>
      <c r="AM5" s="15">
        <v>0</v>
      </c>
    </row>
    <row r="6" spans="1:39" x14ac:dyDescent="0.25">
      <c r="A6" s="13">
        <v>6446</v>
      </c>
      <c r="B6" s="13" t="s">
        <v>79</v>
      </c>
      <c r="C6" s="13" t="s">
        <v>77</v>
      </c>
      <c r="D6" s="13">
        <v>390700</v>
      </c>
      <c r="E6" s="13">
        <v>298600</v>
      </c>
      <c r="F6" s="13">
        <v>2</v>
      </c>
      <c r="G6" s="14">
        <v>0.71635800000000005</v>
      </c>
      <c r="H6" s="15">
        <v>21.02477</v>
      </c>
      <c r="I6" s="15">
        <v>44.105179999999997</v>
      </c>
      <c r="J6" s="15">
        <v>14.872159999999999</v>
      </c>
      <c r="K6" s="16">
        <v>22</v>
      </c>
      <c r="L6" s="15">
        <v>1.91374</v>
      </c>
      <c r="M6" s="15">
        <v>1.2474700000000001</v>
      </c>
      <c r="N6" s="15">
        <v>3.1084399999999999</v>
      </c>
      <c r="O6" s="15">
        <v>0.76417999999999997</v>
      </c>
      <c r="P6" s="15">
        <v>3.0931197211350001E-2</v>
      </c>
      <c r="Q6" s="15">
        <v>0.68771274224598</v>
      </c>
      <c r="R6" s="15">
        <v>1.62178015254696</v>
      </c>
      <c r="S6" s="15">
        <v>1.8225800000000001</v>
      </c>
      <c r="T6" s="15">
        <v>1.034689605831E-2</v>
      </c>
      <c r="U6" s="15">
        <v>0</v>
      </c>
      <c r="V6" s="15">
        <v>0.69937352986724999</v>
      </c>
      <c r="W6" s="15">
        <v>0</v>
      </c>
      <c r="X6" s="15">
        <v>2.1059856904855803</v>
      </c>
      <c r="Y6" s="15">
        <v>5.4617742332489998E-2</v>
      </c>
      <c r="Z6" s="15">
        <v>0.64302218061141003</v>
      </c>
      <c r="AA6" s="15">
        <v>0</v>
      </c>
      <c r="AB6" s="15">
        <v>1.1368811718390002E-2</v>
      </c>
      <c r="AC6" s="15">
        <v>1.001842316757E-2</v>
      </c>
      <c r="AD6" s="15">
        <v>6.2932121136876598</v>
      </c>
      <c r="AE6" s="15">
        <v>2.7979591918287845</v>
      </c>
      <c r="AF6" s="15">
        <v>13.452876813398923</v>
      </c>
      <c r="AG6" s="15">
        <v>0.83973258464373013</v>
      </c>
      <c r="AH6" s="15">
        <v>0.11805413256335506</v>
      </c>
      <c r="AI6" s="15">
        <v>3.1453894431378697</v>
      </c>
      <c r="AJ6" s="15">
        <v>2.0132050719480991E-2</v>
      </c>
      <c r="AK6" s="15">
        <v>2.681457796709136</v>
      </c>
      <c r="AL6" s="15">
        <v>2.480798699871423E-2</v>
      </c>
      <c r="AM6" s="15">
        <v>0</v>
      </c>
    </row>
    <row r="7" spans="1:39" x14ac:dyDescent="0.25">
      <c r="A7" s="13">
        <v>6447</v>
      </c>
      <c r="B7" s="13" t="s">
        <v>79</v>
      </c>
      <c r="C7" s="13" t="s">
        <v>77</v>
      </c>
      <c r="D7" s="13">
        <v>396400</v>
      </c>
      <c r="E7" s="13">
        <v>295860</v>
      </c>
      <c r="F7" s="13">
        <v>2</v>
      </c>
      <c r="G7" s="14">
        <v>0.37498699999999996</v>
      </c>
      <c r="H7" s="15">
        <v>22.355409999999999</v>
      </c>
      <c r="I7" s="15">
        <v>39.66563</v>
      </c>
      <c r="J7" s="15">
        <v>15.6403</v>
      </c>
      <c r="K7" s="16">
        <v>20</v>
      </c>
      <c r="L7" s="15">
        <v>1.97065</v>
      </c>
      <c r="M7" s="15">
        <v>1.2845599999999999</v>
      </c>
      <c r="N7" s="15">
        <v>3.2008800000000002</v>
      </c>
      <c r="O7" s="15">
        <v>0.62482000000000004</v>
      </c>
      <c r="P7" s="15">
        <v>8.5439448580260008E-2</v>
      </c>
      <c r="Q7" s="15">
        <v>0.58442626660218</v>
      </c>
      <c r="R7" s="15">
        <v>1.6506310214502899</v>
      </c>
      <c r="S7" s="15">
        <v>3.23847</v>
      </c>
      <c r="T7" s="15">
        <v>6.5785820617649995E-2</v>
      </c>
      <c r="U7" s="15">
        <v>0</v>
      </c>
      <c r="V7" s="15">
        <v>0.55458997902662999</v>
      </c>
      <c r="W7" s="15">
        <v>0</v>
      </c>
      <c r="X7" s="15">
        <v>2.7416902250310602</v>
      </c>
      <c r="Y7" s="15">
        <v>5.9855060090400009E-2</v>
      </c>
      <c r="Z7" s="15">
        <v>0.80260526002926003</v>
      </c>
      <c r="AA7" s="15">
        <v>0</v>
      </c>
      <c r="AB7" s="15">
        <v>1.3175412617460001E-2</v>
      </c>
      <c r="AC7" s="15">
        <v>1.0748362924770001E-2</v>
      </c>
      <c r="AD7" s="15">
        <v>5.4670845449826295</v>
      </c>
      <c r="AE7" s="15">
        <v>1.942818601024179</v>
      </c>
      <c r="AF7" s="15">
        <v>9.341272519873721</v>
      </c>
      <c r="AG7" s="15">
        <v>0.85508106024499264</v>
      </c>
      <c r="AH7" s="15">
        <v>0.25517355422285809</v>
      </c>
      <c r="AI7" s="15">
        <v>0.72793609361416844</v>
      </c>
      <c r="AJ7" s="15">
        <v>3.1074855152798828E-2</v>
      </c>
      <c r="AK7" s="15">
        <v>4.1389679467898564</v>
      </c>
      <c r="AL7" s="15">
        <v>1.789536907742614E-2</v>
      </c>
      <c r="AM7" s="15">
        <v>0</v>
      </c>
    </row>
    <row r="8" spans="1:39" x14ac:dyDescent="0.25">
      <c r="A8" s="13">
        <v>6448</v>
      </c>
      <c r="B8" s="13" t="s">
        <v>79</v>
      </c>
      <c r="C8" s="13" t="s">
        <v>77</v>
      </c>
      <c r="D8" s="13">
        <v>403000</v>
      </c>
      <c r="E8" s="13">
        <v>290170</v>
      </c>
      <c r="F8" s="13">
        <v>2</v>
      </c>
      <c r="G8" s="14">
        <v>1.005177</v>
      </c>
      <c r="H8" s="15">
        <v>24.5154</v>
      </c>
      <c r="I8" s="15">
        <v>44.87773</v>
      </c>
      <c r="J8" s="15">
        <v>16.941880000000001</v>
      </c>
      <c r="K8" s="16">
        <v>22</v>
      </c>
      <c r="L8" s="15">
        <v>2.0021399999999998</v>
      </c>
      <c r="M8" s="15">
        <v>1.3050900000000001</v>
      </c>
      <c r="N8" s="15">
        <v>3.2520199999999999</v>
      </c>
      <c r="O8" s="15">
        <v>0.82055</v>
      </c>
      <c r="P8" s="15">
        <v>0.20224805822618999</v>
      </c>
      <c r="Q8" s="15">
        <v>0.74957513666868003</v>
      </c>
      <c r="R8" s="15">
        <v>2.0826276182551799</v>
      </c>
      <c r="S8" s="15">
        <v>3.30504</v>
      </c>
      <c r="T8" s="15">
        <v>8.4673011835199999E-2</v>
      </c>
      <c r="U8" s="15">
        <v>0</v>
      </c>
      <c r="V8" s="15">
        <v>0.42411324742713002</v>
      </c>
      <c r="W8" s="15">
        <v>1.7372566221360002E-2</v>
      </c>
      <c r="X8" s="15">
        <v>2.4676708401781799</v>
      </c>
      <c r="Y8" s="15">
        <v>5.4015542032800005E-2</v>
      </c>
      <c r="Z8" s="15">
        <v>1.19695521385656</v>
      </c>
      <c r="AA8" s="15">
        <v>0</v>
      </c>
      <c r="AB8" s="15">
        <v>1.122282376695E-2</v>
      </c>
      <c r="AC8" s="15">
        <v>1.2189993945240001E-2</v>
      </c>
      <c r="AD8" s="15">
        <v>6.5279242426153203</v>
      </c>
      <c r="AE8" s="15">
        <v>2.3471871849364057</v>
      </c>
      <c r="AF8" s="15">
        <v>11.285518441138978</v>
      </c>
      <c r="AG8" s="15">
        <v>0.95755798386454716</v>
      </c>
      <c r="AH8" s="15">
        <v>0.26608509680510894</v>
      </c>
      <c r="AI8" s="15">
        <v>1.0881512395740085</v>
      </c>
      <c r="AJ8" s="15">
        <v>3.2852400128845147E-2</v>
      </c>
      <c r="AK8" s="15">
        <v>4.3757253393394535</v>
      </c>
      <c r="AL8" s="15">
        <v>9.2523142126565289E-3</v>
      </c>
      <c r="AM8" s="15">
        <v>0</v>
      </c>
    </row>
    <row r="9" spans="1:39" x14ac:dyDescent="0.25">
      <c r="A9" s="13">
        <v>6449</v>
      </c>
      <c r="B9" s="13" t="s">
        <v>79</v>
      </c>
      <c r="C9" s="13" t="s">
        <v>77</v>
      </c>
      <c r="D9" s="13">
        <v>412000</v>
      </c>
      <c r="E9" s="13">
        <v>283240</v>
      </c>
      <c r="F9" s="13">
        <v>2</v>
      </c>
      <c r="G9" s="14">
        <v>1.0533220000000001</v>
      </c>
      <c r="H9" s="15">
        <v>26.82225</v>
      </c>
      <c r="I9" s="15">
        <v>41.079740000000001</v>
      </c>
      <c r="J9" s="15">
        <v>18.231839999999998</v>
      </c>
      <c r="K9" s="16">
        <v>21</v>
      </c>
      <c r="L9" s="15">
        <v>2.0161199999999999</v>
      </c>
      <c r="M9" s="15">
        <v>1.32416</v>
      </c>
      <c r="N9" s="15">
        <v>3.3957700000000002</v>
      </c>
      <c r="O9" s="15">
        <v>0.95184000000000002</v>
      </c>
      <c r="P9" s="15">
        <v>0.13359722406152999</v>
      </c>
      <c r="Q9" s="15">
        <v>0.87954091043814009</v>
      </c>
      <c r="R9" s="15">
        <v>2.0572804601864099</v>
      </c>
      <c r="S9" s="15">
        <v>1.91313</v>
      </c>
      <c r="T9" s="15">
        <v>5.9490090211799995E-3</v>
      </c>
      <c r="U9" s="15">
        <v>0</v>
      </c>
      <c r="V9" s="15">
        <v>0.66867956307698995</v>
      </c>
      <c r="W9" s="15">
        <v>0.10231930546551</v>
      </c>
      <c r="X9" s="15">
        <v>1.77088859644899</v>
      </c>
      <c r="Y9" s="15">
        <v>7.6296953121330002E-2</v>
      </c>
      <c r="Z9" s="15">
        <v>5.53907485353648</v>
      </c>
      <c r="AA9" s="15">
        <v>0</v>
      </c>
      <c r="AB9" s="15">
        <v>1.3102418641739999E-2</v>
      </c>
      <c r="AC9" s="15">
        <v>1.235423039061E-2</v>
      </c>
      <c r="AD9" s="15">
        <v>5.9621661853035297</v>
      </c>
      <c r="AE9" s="15">
        <v>1.4704523838605412</v>
      </c>
      <c r="AF9" s="15">
        <v>7.0700869540255811</v>
      </c>
      <c r="AG9" s="15">
        <v>0.58724451576638881</v>
      </c>
      <c r="AH9" s="15">
        <v>2.6188610911970455E-2</v>
      </c>
      <c r="AI9" s="15">
        <v>2.3159932527194602</v>
      </c>
      <c r="AJ9" s="15">
        <v>2.0709773469338166E-2</v>
      </c>
      <c r="AK9" s="15">
        <v>2.7584066974210604</v>
      </c>
      <c r="AL9" s="15">
        <v>8.4078118256573214E-3</v>
      </c>
      <c r="AM9" s="15">
        <v>0</v>
      </c>
    </row>
    <row r="10" spans="1:39" x14ac:dyDescent="0.25">
      <c r="A10" s="13">
        <v>7132</v>
      </c>
      <c r="B10" s="13" t="s">
        <v>80</v>
      </c>
      <c r="C10" s="13" t="s">
        <v>77</v>
      </c>
      <c r="D10" s="13">
        <v>407400</v>
      </c>
      <c r="E10" s="13">
        <v>282000</v>
      </c>
      <c r="F10" s="13">
        <v>2</v>
      </c>
      <c r="G10" s="14">
        <v>2.2359400000000003</v>
      </c>
      <c r="H10" s="15">
        <v>22.209309999999999</v>
      </c>
      <c r="I10" s="15">
        <v>37.310490000000001</v>
      </c>
      <c r="J10" s="15">
        <v>15.574299999999999</v>
      </c>
      <c r="K10" s="16">
        <v>19</v>
      </c>
      <c r="L10" s="15">
        <v>1.97007</v>
      </c>
      <c r="M10" s="15">
        <v>1.29392</v>
      </c>
      <c r="N10" s="15">
        <v>3.3182100000000001</v>
      </c>
      <c r="O10" s="15">
        <v>0.83526</v>
      </c>
      <c r="P10" s="15">
        <v>6.9143543500769997E-2</v>
      </c>
      <c r="Q10" s="15">
        <v>0.83610949488473996</v>
      </c>
      <c r="R10" s="15">
        <v>2.2780507397515501</v>
      </c>
      <c r="S10" s="15">
        <v>1.93238</v>
      </c>
      <c r="T10" s="15">
        <v>7.1534096205599996E-3</v>
      </c>
      <c r="U10" s="15">
        <v>0</v>
      </c>
      <c r="V10" s="15">
        <v>0.54389636158364996</v>
      </c>
      <c r="W10" s="15">
        <v>3.3741465276570001E-2</v>
      </c>
      <c r="X10" s="15">
        <v>1.1200378119416101</v>
      </c>
      <c r="Y10" s="15">
        <v>6.5767572123720003E-2</v>
      </c>
      <c r="Z10" s="15">
        <v>1.6640801614767</v>
      </c>
      <c r="AA10" s="15">
        <v>0</v>
      </c>
      <c r="AB10" s="15">
        <v>1.297467918423E-2</v>
      </c>
      <c r="AC10" s="15">
        <v>1.191626653629E-2</v>
      </c>
      <c r="AD10" s="15">
        <v>6.2166231846634501</v>
      </c>
      <c r="AE10" s="15">
        <v>1.5497466369343782</v>
      </c>
      <c r="AF10" s="15">
        <v>7.4513419136147405</v>
      </c>
      <c r="AG10" s="15">
        <v>0.44551348826502823</v>
      </c>
      <c r="AH10" s="15">
        <v>0.10500522093886293</v>
      </c>
      <c r="AI10" s="15">
        <v>3.0148677551318634</v>
      </c>
      <c r="AJ10" s="15">
        <v>1.8810172948085502E-2</v>
      </c>
      <c r="AK10" s="15">
        <v>2.5053923026472225</v>
      </c>
      <c r="AL10" s="15">
        <v>1.0502509519821738E-2</v>
      </c>
      <c r="AM10" s="15">
        <v>0</v>
      </c>
    </row>
    <row r="11" spans="1:39" x14ac:dyDescent="0.25">
      <c r="A11" s="13">
        <v>7142</v>
      </c>
      <c r="B11" s="13" t="s">
        <v>81</v>
      </c>
      <c r="C11" s="13" t="s">
        <v>77</v>
      </c>
      <c r="D11" s="13">
        <v>405200</v>
      </c>
      <c r="E11" s="13">
        <v>280000</v>
      </c>
      <c r="F11" s="13">
        <v>2</v>
      </c>
      <c r="G11" s="14">
        <v>1.02023</v>
      </c>
      <c r="H11" s="15">
        <v>25.778680000000001</v>
      </c>
      <c r="I11" s="15">
        <v>48.039200000000001</v>
      </c>
      <c r="J11" s="15">
        <v>17.579360000000001</v>
      </c>
      <c r="K11" s="16">
        <v>23</v>
      </c>
      <c r="L11" s="15">
        <v>1.95435</v>
      </c>
      <c r="M11" s="15">
        <v>1.28359</v>
      </c>
      <c r="N11" s="15">
        <v>3.2917399999999999</v>
      </c>
      <c r="O11" s="15">
        <v>2.1038999999999999</v>
      </c>
      <c r="P11" s="15">
        <v>5.8249192624559999E-2</v>
      </c>
      <c r="Q11" s="15">
        <v>0.57913420336248</v>
      </c>
      <c r="R11" s="15">
        <v>1.5336946723468501</v>
      </c>
      <c r="S11" s="15">
        <v>2.72661</v>
      </c>
      <c r="T11" s="15">
        <v>5.4015542032799999E-3</v>
      </c>
      <c r="U11" s="15">
        <v>0</v>
      </c>
      <c r="V11" s="15">
        <v>1.9963122419662802</v>
      </c>
      <c r="W11" s="15">
        <v>2.8303414085429999E-2</v>
      </c>
      <c r="X11" s="15">
        <v>3.15846757789833</v>
      </c>
      <c r="Y11" s="15">
        <v>5.8413429069929995E-2</v>
      </c>
      <c r="Z11" s="15">
        <v>2.51858413824288</v>
      </c>
      <c r="AA11" s="15">
        <v>0</v>
      </c>
      <c r="AB11" s="15">
        <v>1.093084786407E-2</v>
      </c>
      <c r="AC11" s="15">
        <v>9.470968349670001E-3</v>
      </c>
      <c r="AD11" s="15">
        <v>4.4615195354639097</v>
      </c>
      <c r="AE11" s="15">
        <v>2.1939052815560816</v>
      </c>
      <c r="AF11" s="15">
        <v>10.548523216218985</v>
      </c>
      <c r="AG11" s="15">
        <v>0.56336812867425468</v>
      </c>
      <c r="AH11" s="15">
        <v>0.13621192996725312</v>
      </c>
      <c r="AI11" s="15">
        <v>3.6003595519290768</v>
      </c>
      <c r="AJ11" s="15">
        <v>3.8814854186388179E-2</v>
      </c>
      <c r="AK11" s="15">
        <v>5.1698853155334215</v>
      </c>
      <c r="AL11" s="15">
        <v>9.4517219345346178E-3</v>
      </c>
      <c r="AM11" s="15">
        <v>0</v>
      </c>
    </row>
    <row r="12" spans="1:39" x14ac:dyDescent="0.25">
      <c r="A12" s="13">
        <v>7157</v>
      </c>
      <c r="B12" s="13" t="s">
        <v>82</v>
      </c>
      <c r="C12" s="13" t="s">
        <v>77</v>
      </c>
      <c r="D12" s="13">
        <v>391000</v>
      </c>
      <c r="E12" s="13">
        <v>298300</v>
      </c>
      <c r="F12" s="13">
        <v>2</v>
      </c>
      <c r="G12" s="14">
        <v>0.50611000000000006</v>
      </c>
      <c r="H12" s="15">
        <v>33.946620000000003</v>
      </c>
      <c r="I12" s="15">
        <v>58.396880000000003</v>
      </c>
      <c r="J12" s="15">
        <v>22.30939</v>
      </c>
      <c r="K12" s="16">
        <v>27</v>
      </c>
      <c r="L12" s="15">
        <v>1.91374</v>
      </c>
      <c r="M12" s="15">
        <v>1.2474700000000001</v>
      </c>
      <c r="N12" s="15">
        <v>3.1084399999999999</v>
      </c>
      <c r="O12" s="15">
        <v>1.0224</v>
      </c>
      <c r="P12" s="15">
        <v>3.4288920094470002E-2</v>
      </c>
      <c r="Q12" s="15">
        <v>2.1404388470254201</v>
      </c>
      <c r="R12" s="15">
        <v>1.3412460553610701</v>
      </c>
      <c r="S12" s="15">
        <v>3.1867899999999998</v>
      </c>
      <c r="T12" s="15">
        <v>1.255496382384E-2</v>
      </c>
      <c r="U12" s="15">
        <v>0</v>
      </c>
      <c r="V12" s="15">
        <v>0.94808225363922005</v>
      </c>
      <c r="W12" s="15">
        <v>0</v>
      </c>
      <c r="X12" s="15">
        <v>6.9960893543894702</v>
      </c>
      <c r="Y12" s="15">
        <v>4.5329258922120003E-2</v>
      </c>
      <c r="Z12" s="15">
        <v>1.2546934486510799</v>
      </c>
      <c r="AA12" s="15">
        <v>0</v>
      </c>
      <c r="AB12" s="15">
        <v>9.3067319043000016E-3</v>
      </c>
      <c r="AC12" s="15">
        <v>8.5402951592400012E-3</v>
      </c>
      <c r="AD12" s="15">
        <v>10.677193798443</v>
      </c>
      <c r="AE12" s="15">
        <v>3.1631649689572163</v>
      </c>
      <c r="AF12" s="15">
        <v>15.208823914271099</v>
      </c>
      <c r="AG12" s="15">
        <v>0.90145016219534468</v>
      </c>
      <c r="AH12" s="15">
        <v>0.25049392069677479</v>
      </c>
      <c r="AI12" s="15">
        <v>0.34865249300202389</v>
      </c>
      <c r="AJ12" s="15">
        <v>3.3929265166459603E-2</v>
      </c>
      <c r="AK12" s="15">
        <v>4.5191567359393323</v>
      </c>
      <c r="AL12" s="15">
        <v>2.4588539771749861E-2</v>
      </c>
      <c r="AM12" s="15">
        <v>0</v>
      </c>
    </row>
    <row r="13" spans="1:39" x14ac:dyDescent="0.25">
      <c r="A13" s="13">
        <v>7167</v>
      </c>
      <c r="B13" s="13" t="s">
        <v>83</v>
      </c>
      <c r="C13" s="13" t="s">
        <v>77</v>
      </c>
      <c r="D13" s="13">
        <v>410000</v>
      </c>
      <c r="E13" s="13">
        <v>294200</v>
      </c>
      <c r="F13" s="13">
        <v>2</v>
      </c>
      <c r="G13" s="14">
        <v>1.761787</v>
      </c>
      <c r="H13" s="15">
        <v>21.40521</v>
      </c>
      <c r="I13" s="15">
        <v>37.826239999999999</v>
      </c>
      <c r="J13" s="15">
        <v>15.098599999999999</v>
      </c>
      <c r="K13" s="16">
        <v>20</v>
      </c>
      <c r="L13" s="15">
        <v>2.0547</v>
      </c>
      <c r="M13" s="15">
        <v>1.3494999999999999</v>
      </c>
      <c r="N13" s="15">
        <v>3.46075</v>
      </c>
      <c r="O13" s="15">
        <v>0.76434999999999997</v>
      </c>
      <c r="P13" s="15">
        <v>8.3906575090140004E-2</v>
      </c>
      <c r="Q13" s="15">
        <v>0.75922858995764997</v>
      </c>
      <c r="R13" s="15">
        <v>2.0251266138817501</v>
      </c>
      <c r="S13" s="15">
        <v>2.37452</v>
      </c>
      <c r="T13" s="15">
        <v>1.3814109905010001E-2</v>
      </c>
      <c r="U13" s="15">
        <v>0</v>
      </c>
      <c r="V13" s="15">
        <v>0.21454754313500998</v>
      </c>
      <c r="W13" s="15">
        <v>2.8285165591499999E-2</v>
      </c>
      <c r="X13" s="15">
        <v>1.0834130846241001</v>
      </c>
      <c r="Y13" s="15">
        <v>6.489164441508001E-2</v>
      </c>
      <c r="Z13" s="15">
        <v>0.69858884462825999</v>
      </c>
      <c r="AA13" s="15">
        <v>0</v>
      </c>
      <c r="AB13" s="15">
        <v>1.354038249606E-2</v>
      </c>
      <c r="AC13" s="15">
        <v>1.105858732158E-2</v>
      </c>
      <c r="AD13" s="15">
        <v>6.4049841390089099</v>
      </c>
      <c r="AE13" s="15">
        <v>1.8773690010777813</v>
      </c>
      <c r="AF13" s="15">
        <v>9.0265840826239874</v>
      </c>
      <c r="AG13" s="15">
        <v>0.43318465175169935</v>
      </c>
      <c r="AH13" s="15">
        <v>9.5659563962043434E-2</v>
      </c>
      <c r="AI13" s="15">
        <v>0.78239686741003578</v>
      </c>
      <c r="AJ13" s="15">
        <v>3.1208862043093175E-2</v>
      </c>
      <c r="AK13" s="15">
        <v>4.1568167901987803</v>
      </c>
      <c r="AL13" s="15">
        <v>1.7810180932583217E-2</v>
      </c>
      <c r="AM13" s="15">
        <v>0</v>
      </c>
    </row>
    <row r="14" spans="1:39" x14ac:dyDescent="0.25">
      <c r="A14" s="13">
        <v>7172</v>
      </c>
      <c r="B14" s="13" t="s">
        <v>84</v>
      </c>
      <c r="C14" s="13" t="s">
        <v>77</v>
      </c>
      <c r="D14" s="13">
        <v>410000</v>
      </c>
      <c r="E14" s="13">
        <v>294400</v>
      </c>
      <c r="F14" s="13">
        <v>2</v>
      </c>
      <c r="G14" s="14">
        <v>3.3300960000000002</v>
      </c>
      <c r="H14" s="15">
        <v>21.40521</v>
      </c>
      <c r="I14" s="15">
        <v>32.683030000000002</v>
      </c>
      <c r="J14" s="15">
        <v>15.098599999999999</v>
      </c>
      <c r="K14" s="16">
        <v>17</v>
      </c>
      <c r="L14" s="15">
        <v>2.0547</v>
      </c>
      <c r="M14" s="15">
        <v>1.3494999999999999</v>
      </c>
      <c r="N14" s="15">
        <v>3.46075</v>
      </c>
      <c r="O14" s="15">
        <v>0.76434999999999997</v>
      </c>
      <c r="P14" s="15">
        <v>8.3906575090140004E-2</v>
      </c>
      <c r="Q14" s="15">
        <v>0.75922858995764997</v>
      </c>
      <c r="R14" s="15">
        <v>2.0251266138817501</v>
      </c>
      <c r="S14" s="15">
        <v>2.37452</v>
      </c>
      <c r="T14" s="15">
        <v>1.3814109905010001E-2</v>
      </c>
      <c r="U14" s="15">
        <v>0</v>
      </c>
      <c r="V14" s="15">
        <v>0.21454754313500998</v>
      </c>
      <c r="W14" s="15">
        <v>2.8285165591499999E-2</v>
      </c>
      <c r="X14" s="15">
        <v>1.0834130846241001</v>
      </c>
      <c r="Y14" s="15">
        <v>6.489164441508001E-2</v>
      </c>
      <c r="Z14" s="15">
        <v>0.69858884462825999</v>
      </c>
      <c r="AA14" s="15">
        <v>0</v>
      </c>
      <c r="AB14" s="15">
        <v>1.354038249606E-2</v>
      </c>
      <c r="AC14" s="15">
        <v>1.105858732158E-2</v>
      </c>
      <c r="AD14" s="15">
        <v>6.4049841390089099</v>
      </c>
      <c r="AE14" s="15">
        <v>1.4006795536659589</v>
      </c>
      <c r="AF14" s="15">
        <v>6.734611979168494</v>
      </c>
      <c r="AG14" s="15">
        <v>0.20008668290089263</v>
      </c>
      <c r="AH14" s="15">
        <v>2.1119944655926634E-2</v>
      </c>
      <c r="AI14" s="15">
        <v>0.82411102991772067</v>
      </c>
      <c r="AJ14" s="15">
        <v>1.5585507721484541E-2</v>
      </c>
      <c r="AK14" s="15">
        <v>2.0758879350033035</v>
      </c>
      <c r="AL14" s="15">
        <v>5.7373669662221924E-3</v>
      </c>
      <c r="AM14" s="15">
        <v>0</v>
      </c>
    </row>
    <row r="15" spans="1:39" x14ac:dyDescent="0.25">
      <c r="A15" s="13">
        <v>7177</v>
      </c>
      <c r="B15" s="13" t="s">
        <v>85</v>
      </c>
      <c r="C15" s="13" t="s">
        <v>77</v>
      </c>
      <c r="D15" s="13">
        <v>395050</v>
      </c>
      <c r="E15" s="13">
        <v>298460</v>
      </c>
      <c r="F15" s="13">
        <v>2</v>
      </c>
      <c r="G15" s="14">
        <v>2.9811540000000001</v>
      </c>
      <c r="H15" s="15">
        <v>22.831890000000001</v>
      </c>
      <c r="I15" s="15">
        <v>44.257179999999998</v>
      </c>
      <c r="J15" s="15">
        <v>15.922790000000001</v>
      </c>
      <c r="K15" s="16">
        <v>22</v>
      </c>
      <c r="L15" s="15">
        <v>1.97065</v>
      </c>
      <c r="M15" s="15">
        <v>1.2845599999999999</v>
      </c>
      <c r="N15" s="15">
        <v>3.2008800000000002</v>
      </c>
      <c r="O15" s="15">
        <v>0.61197000000000001</v>
      </c>
      <c r="P15" s="15">
        <v>5.1551995352250003E-2</v>
      </c>
      <c r="Q15" s="15">
        <v>0.59293006477356003</v>
      </c>
      <c r="R15" s="15">
        <v>1.6500653181384601</v>
      </c>
      <c r="S15" s="15">
        <v>3.0693999999999999</v>
      </c>
      <c r="T15" s="15">
        <v>5.6862307085879998E-2</v>
      </c>
      <c r="U15" s="15">
        <v>0</v>
      </c>
      <c r="V15" s="15">
        <v>0.52654204385622005</v>
      </c>
      <c r="W15" s="15">
        <v>0</v>
      </c>
      <c r="X15" s="15">
        <v>3.55053646998438</v>
      </c>
      <c r="Y15" s="15">
        <v>5.8979132381760002E-2</v>
      </c>
      <c r="Z15" s="15">
        <v>0.7173482963883</v>
      </c>
      <c r="AA15" s="15">
        <v>0</v>
      </c>
      <c r="AB15" s="15">
        <v>1.2737448763140001E-2</v>
      </c>
      <c r="AC15" s="15">
        <v>1.0401641540100001E-2</v>
      </c>
      <c r="AD15" s="15">
        <v>5.4664640961890099</v>
      </c>
      <c r="AE15" s="15">
        <v>2.2403351792683655</v>
      </c>
      <c r="AF15" s="15">
        <v>10.771762960460503</v>
      </c>
      <c r="AG15" s="15">
        <v>1.6213082988518535</v>
      </c>
      <c r="AH15" s="15">
        <v>1.0226396465400187</v>
      </c>
      <c r="AI15" s="15">
        <v>0.96735664651315134</v>
      </c>
      <c r="AJ15" s="15">
        <v>3.5684000379787112E-2</v>
      </c>
      <c r="AK15" s="15">
        <v>4.7528760169256472</v>
      </c>
      <c r="AL15" s="15">
        <v>1.3327251060664744E-2</v>
      </c>
      <c r="AM15" s="15">
        <v>0</v>
      </c>
    </row>
    <row r="16" spans="1:39" x14ac:dyDescent="0.25">
      <c r="A16" s="13">
        <v>7178</v>
      </c>
      <c r="B16" s="13" t="s">
        <v>85</v>
      </c>
      <c r="C16" s="13" t="s">
        <v>77</v>
      </c>
      <c r="D16" s="13">
        <v>400000</v>
      </c>
      <c r="E16" s="13">
        <v>298770</v>
      </c>
      <c r="F16" s="13">
        <v>2</v>
      </c>
      <c r="G16" s="14">
        <v>1.776459</v>
      </c>
      <c r="H16" s="15">
        <v>28.563140000000001</v>
      </c>
      <c r="I16" s="15">
        <v>45.916620000000002</v>
      </c>
      <c r="J16" s="15">
        <v>19.291070000000001</v>
      </c>
      <c r="K16" s="16">
        <v>23</v>
      </c>
      <c r="L16" s="15">
        <v>2.0246900000000001</v>
      </c>
      <c r="M16" s="15">
        <v>1.31979</v>
      </c>
      <c r="N16" s="15">
        <v>3.2886500000000001</v>
      </c>
      <c r="O16" s="15">
        <v>0.70325000000000004</v>
      </c>
      <c r="P16" s="15">
        <v>4.8759975780960002E-2</v>
      </c>
      <c r="Q16" s="15">
        <v>0.93828281239881006</v>
      </c>
      <c r="R16" s="15">
        <v>1.5748450261590001</v>
      </c>
      <c r="S16" s="15">
        <v>4.9292299999999996</v>
      </c>
      <c r="T16" s="15">
        <v>2.6898280052819998E-2</v>
      </c>
      <c r="U16" s="15">
        <v>0</v>
      </c>
      <c r="V16" s="15">
        <v>0.46559207413001996</v>
      </c>
      <c r="W16" s="15">
        <v>6.9891731751900001E-3</v>
      </c>
      <c r="X16" s="15">
        <v>4.6701910635534594</v>
      </c>
      <c r="Y16" s="15">
        <v>5.0110364331779997E-2</v>
      </c>
      <c r="Z16" s="15">
        <v>0.73652746350873011</v>
      </c>
      <c r="AA16" s="15">
        <v>0</v>
      </c>
      <c r="AB16" s="15">
        <v>1.0620623467259999E-2</v>
      </c>
      <c r="AC16" s="15">
        <v>1.043813852796E-2</v>
      </c>
      <c r="AD16" s="15">
        <v>7.7582559518698506</v>
      </c>
      <c r="AE16" s="15">
        <v>1.9959729542297067</v>
      </c>
      <c r="AF16" s="15">
        <v>9.5968441407387406</v>
      </c>
      <c r="AG16" s="15">
        <v>0.80484011794690591</v>
      </c>
      <c r="AH16" s="15">
        <v>0.57879943402659839</v>
      </c>
      <c r="AI16" s="15">
        <v>0.92112611160114122</v>
      </c>
      <c r="AJ16" s="15">
        <v>2.5684596629416221E-2</v>
      </c>
      <c r="AK16" s="15">
        <v>3.4210206822413998</v>
      </c>
      <c r="AL16" s="15">
        <v>9.1919625860907989E-3</v>
      </c>
      <c r="AM16" s="15">
        <v>0</v>
      </c>
    </row>
    <row r="17" spans="1:39" x14ac:dyDescent="0.25">
      <c r="A17" s="13">
        <v>7179</v>
      </c>
      <c r="B17" s="13" t="s">
        <v>86</v>
      </c>
      <c r="C17" s="13" t="s">
        <v>77</v>
      </c>
      <c r="D17" s="13">
        <v>405000</v>
      </c>
      <c r="E17" s="13">
        <v>286000</v>
      </c>
      <c r="F17" s="13">
        <v>2</v>
      </c>
      <c r="G17" s="14">
        <v>2.3133189999999999</v>
      </c>
      <c r="H17" s="15">
        <v>30.07968</v>
      </c>
      <c r="I17" s="15">
        <v>59.597149999999999</v>
      </c>
      <c r="J17" s="15">
        <v>20.080269999999999</v>
      </c>
      <c r="K17" s="16">
        <v>28</v>
      </c>
      <c r="L17" s="15">
        <v>1.9879500000000001</v>
      </c>
      <c r="M17" s="15">
        <v>1.30566</v>
      </c>
      <c r="N17" s="15">
        <v>3.3483299999999998</v>
      </c>
      <c r="O17" s="15">
        <v>0.93279000000000001</v>
      </c>
      <c r="P17" s="15">
        <v>0.11027564881899</v>
      </c>
      <c r="Q17" s="15">
        <v>4.20620485688928</v>
      </c>
      <c r="R17" s="15">
        <v>1.63070366607873</v>
      </c>
      <c r="S17" s="15">
        <v>2.7314600000000002</v>
      </c>
      <c r="T17" s="15">
        <v>1.932515507187E-2</v>
      </c>
      <c r="U17" s="15">
        <v>0</v>
      </c>
      <c r="V17" s="15">
        <v>1.4834200715696999</v>
      </c>
      <c r="W17" s="15">
        <v>2.0766786092339999E-2</v>
      </c>
      <c r="X17" s="15">
        <v>1.4205722584747802</v>
      </c>
      <c r="Y17" s="15">
        <v>5.8705404972809995E-2</v>
      </c>
      <c r="Z17" s="15">
        <v>3.5453538977082601</v>
      </c>
      <c r="AA17" s="15">
        <v>0</v>
      </c>
      <c r="AB17" s="15">
        <v>1.198926051201E-2</v>
      </c>
      <c r="AC17" s="15">
        <v>1.0894350876209999E-2</v>
      </c>
      <c r="AD17" s="15">
        <v>7.2552727136772601</v>
      </c>
      <c r="AE17" s="15">
        <v>3.449086012690409</v>
      </c>
      <c r="AF17" s="15">
        <v>16.58356182715216</v>
      </c>
      <c r="AG17" s="15">
        <v>0.39775503795705641</v>
      </c>
      <c r="AH17" s="15">
        <v>0.1236000863842084</v>
      </c>
      <c r="AI17" s="15">
        <v>3.571262288412218</v>
      </c>
      <c r="AJ17" s="15">
        <v>3.9981790940340038E-2</v>
      </c>
      <c r="AK17" s="15">
        <v>5.3253136770427023</v>
      </c>
      <c r="AL17" s="15">
        <v>2.6909279420902061E-2</v>
      </c>
      <c r="AM17" s="15">
        <v>0</v>
      </c>
    </row>
    <row r="18" spans="1:39" x14ac:dyDescent="0.25">
      <c r="A18" s="13">
        <v>7183</v>
      </c>
      <c r="B18" s="13" t="s">
        <v>87</v>
      </c>
      <c r="C18" s="13" t="s">
        <v>77</v>
      </c>
      <c r="D18" s="13">
        <v>395000</v>
      </c>
      <c r="E18" s="13">
        <v>292370</v>
      </c>
      <c r="F18" s="13">
        <v>2</v>
      </c>
      <c r="G18" s="14">
        <v>1.4110670000000001</v>
      </c>
      <c r="H18" s="15">
        <v>26.034420000000001</v>
      </c>
      <c r="I18" s="15">
        <v>37.170090000000002</v>
      </c>
      <c r="J18" s="15">
        <v>17.77853</v>
      </c>
      <c r="K18" s="16">
        <v>19</v>
      </c>
      <c r="L18" s="15">
        <v>1.94848</v>
      </c>
      <c r="M18" s="15">
        <v>1.2701100000000001</v>
      </c>
      <c r="N18" s="15">
        <v>3.1648700000000001</v>
      </c>
      <c r="O18" s="15">
        <v>0.69979999999999998</v>
      </c>
      <c r="P18" s="15">
        <v>0.12356055240003001</v>
      </c>
      <c r="Q18" s="15">
        <v>0.80344469075003999</v>
      </c>
      <c r="R18" s="15">
        <v>1.68094176986802</v>
      </c>
      <c r="S18" s="15">
        <v>3.69354</v>
      </c>
      <c r="T18" s="15">
        <v>4.3048197180870003E-2</v>
      </c>
      <c r="U18" s="15">
        <v>0</v>
      </c>
      <c r="V18" s="15">
        <v>1.33690291380573</v>
      </c>
      <c r="W18" s="15">
        <v>0</v>
      </c>
      <c r="X18" s="15">
        <v>2.6169252720316503</v>
      </c>
      <c r="Y18" s="15">
        <v>5.7537501361290003E-2</v>
      </c>
      <c r="Z18" s="15">
        <v>3.0245966264278503</v>
      </c>
      <c r="AA18" s="15">
        <v>0</v>
      </c>
      <c r="AB18" s="15">
        <v>1.2737448763140001E-2</v>
      </c>
      <c r="AC18" s="15">
        <v>1.0675368949050001E-2</v>
      </c>
      <c r="AD18" s="15">
        <v>5.5472319303231901</v>
      </c>
      <c r="AE18" s="15">
        <v>1.192204823468588</v>
      </c>
      <c r="AF18" s="15">
        <v>5.7322439416923316</v>
      </c>
      <c r="AG18" s="15">
        <v>0.73022998868679212</v>
      </c>
      <c r="AH18" s="15">
        <v>8.4784055869424002E-2</v>
      </c>
      <c r="AI18" s="15">
        <v>0.40568972733115943</v>
      </c>
      <c r="AJ18" s="15">
        <v>2.2195448393393578E-2</v>
      </c>
      <c r="AK18" s="15">
        <v>2.9562889034612376</v>
      </c>
      <c r="AL18" s="15">
        <v>1.2033111097075583E-2</v>
      </c>
      <c r="AM18" s="15">
        <v>0</v>
      </c>
    </row>
    <row r="19" spans="1:39" x14ac:dyDescent="0.25">
      <c r="A19" s="13">
        <v>7188</v>
      </c>
      <c r="B19" s="13" t="s">
        <v>88</v>
      </c>
      <c r="C19" s="13" t="s">
        <v>77</v>
      </c>
      <c r="D19" s="13">
        <v>397370</v>
      </c>
      <c r="E19" s="13">
        <v>284000</v>
      </c>
      <c r="F19" s="13">
        <v>2</v>
      </c>
      <c r="G19" s="14">
        <v>1.6360589999999999</v>
      </c>
      <c r="H19" s="15">
        <v>20.024850000000001</v>
      </c>
      <c r="I19" s="15">
        <v>43.480870000000003</v>
      </c>
      <c r="J19" s="15">
        <v>14.24831</v>
      </c>
      <c r="K19" s="16">
        <v>22</v>
      </c>
      <c r="L19" s="15">
        <v>1.9116200000000001</v>
      </c>
      <c r="M19" s="15">
        <v>1.2460800000000001</v>
      </c>
      <c r="N19" s="15">
        <v>3.1049899999999999</v>
      </c>
      <c r="O19" s="15">
        <v>0.51509000000000005</v>
      </c>
      <c r="P19" s="15">
        <v>0.10551279190326</v>
      </c>
      <c r="Q19" s="15">
        <v>0.53758238268387004</v>
      </c>
      <c r="R19" s="15">
        <v>1.5585673695734399</v>
      </c>
      <c r="S19" s="15">
        <v>2.3396300000000001</v>
      </c>
      <c r="T19" s="15">
        <v>8.0129136846629992E-2</v>
      </c>
      <c r="U19" s="15">
        <v>0</v>
      </c>
      <c r="V19" s="15">
        <v>0.30453086670384</v>
      </c>
      <c r="W19" s="15">
        <v>0</v>
      </c>
      <c r="X19" s="15">
        <v>1.7634979564073401</v>
      </c>
      <c r="Y19" s="15">
        <v>5.4581245344629999E-2</v>
      </c>
      <c r="Z19" s="15">
        <v>0.54422483447438996</v>
      </c>
      <c r="AA19" s="15">
        <v>0</v>
      </c>
      <c r="AB19" s="15">
        <v>1.0949096358E-2</v>
      </c>
      <c r="AC19" s="15">
        <v>9.2154894346500003E-3</v>
      </c>
      <c r="AD19" s="15">
        <v>5.9386438766277596</v>
      </c>
      <c r="AE19" s="15">
        <v>2.9193174747389254</v>
      </c>
      <c r="AF19" s="15">
        <v>14.0363799735035</v>
      </c>
      <c r="AG19" s="15">
        <v>0.71652442009819783</v>
      </c>
      <c r="AH19" s="15">
        <v>0.13869562348052353</v>
      </c>
      <c r="AI19" s="15">
        <v>0.81355068919581663</v>
      </c>
      <c r="AJ19" s="15">
        <v>3.5819563915410295E-2</v>
      </c>
      <c r="AK19" s="15">
        <v>4.7709321953354547</v>
      </c>
      <c r="AL19" s="15">
        <v>2.4800059732172898E-2</v>
      </c>
      <c r="AM19" s="15">
        <v>0</v>
      </c>
    </row>
    <row r="20" spans="1:39" x14ac:dyDescent="0.25">
      <c r="A20" s="13">
        <v>7192</v>
      </c>
      <c r="B20" s="13" t="s">
        <v>89</v>
      </c>
      <c r="C20" s="13" t="s">
        <v>77</v>
      </c>
      <c r="D20" s="13">
        <v>402200</v>
      </c>
      <c r="E20" s="13">
        <v>300000</v>
      </c>
      <c r="F20" s="13">
        <v>2</v>
      </c>
      <c r="G20" s="14">
        <v>2.6725439999999998</v>
      </c>
      <c r="H20" s="15">
        <v>21.37818</v>
      </c>
      <c r="I20" s="15">
        <v>40.153700000000001</v>
      </c>
      <c r="J20" s="15">
        <v>15.04541</v>
      </c>
      <c r="K20" s="16">
        <v>21</v>
      </c>
      <c r="L20" s="15">
        <v>2.0246900000000001</v>
      </c>
      <c r="M20" s="15">
        <v>1.31979</v>
      </c>
      <c r="N20" s="15">
        <v>3.2886500000000001</v>
      </c>
      <c r="O20" s="15">
        <v>0.81459999999999999</v>
      </c>
      <c r="P20" s="15">
        <v>4.79935390359E-2</v>
      </c>
      <c r="Q20" s="15">
        <v>0.64384336283826005</v>
      </c>
      <c r="R20" s="15">
        <v>1.60050240862458</v>
      </c>
      <c r="S20" s="15">
        <v>3.2515200000000002</v>
      </c>
      <c r="T20" s="15">
        <v>2.0401816213740001E-2</v>
      </c>
      <c r="U20" s="15">
        <v>0</v>
      </c>
      <c r="V20" s="15">
        <v>0.40980642818600999</v>
      </c>
      <c r="W20" s="15">
        <v>1.4507552674350001E-2</v>
      </c>
      <c r="X20" s="15">
        <v>2.06895949630161</v>
      </c>
      <c r="Y20" s="15">
        <v>5.7719986300589998E-2</v>
      </c>
      <c r="Z20" s="15">
        <v>0.58271090817275994</v>
      </c>
      <c r="AA20" s="15">
        <v>0</v>
      </c>
      <c r="AB20" s="15">
        <v>1.177027858485E-2</v>
      </c>
      <c r="AC20" s="15">
        <v>9.9636776857799994E-3</v>
      </c>
      <c r="AD20" s="15">
        <v>5.2107297022539907</v>
      </c>
      <c r="AE20" s="15">
        <v>1.850600772289609</v>
      </c>
      <c r="AF20" s="15">
        <v>8.8978796735490313</v>
      </c>
      <c r="AG20" s="15">
        <v>0.29049907487985638</v>
      </c>
      <c r="AH20" s="15">
        <v>0.28661967360117402</v>
      </c>
      <c r="AI20" s="15">
        <v>2.6798043130771085</v>
      </c>
      <c r="AJ20" s="15">
        <v>3.5439328041290248E-2</v>
      </c>
      <c r="AK20" s="15">
        <v>4.7202872578944275</v>
      </c>
      <c r="AL20" s="15">
        <v>1.4389906667503513E-2</v>
      </c>
      <c r="AM20" s="15">
        <v>0</v>
      </c>
    </row>
    <row r="21" spans="1:39" x14ac:dyDescent="0.25">
      <c r="A21" s="13">
        <v>7193</v>
      </c>
      <c r="B21" s="13" t="s">
        <v>89</v>
      </c>
      <c r="C21" s="13" t="s">
        <v>77</v>
      </c>
      <c r="D21" s="13">
        <v>399650</v>
      </c>
      <c r="E21" s="13">
        <v>296000</v>
      </c>
      <c r="F21" s="13">
        <v>2</v>
      </c>
      <c r="G21" s="14">
        <v>1.1870619999999998</v>
      </c>
      <c r="H21" s="15">
        <v>24.517900000000001</v>
      </c>
      <c r="I21" s="15">
        <v>42.342350000000003</v>
      </c>
      <c r="J21" s="15">
        <v>16.958480000000002</v>
      </c>
      <c r="K21" s="16">
        <v>21</v>
      </c>
      <c r="L21" s="15">
        <v>1.97065</v>
      </c>
      <c r="M21" s="15">
        <v>1.2845599999999999</v>
      </c>
      <c r="N21" s="15">
        <v>3.2008800000000002</v>
      </c>
      <c r="O21" s="15">
        <v>0.81981999999999999</v>
      </c>
      <c r="P21" s="15">
        <v>9.3578276873040003E-2</v>
      </c>
      <c r="Q21" s="15">
        <v>0.72444696052707003</v>
      </c>
      <c r="R21" s="15">
        <v>2.0150351967384599</v>
      </c>
      <c r="S21" s="15">
        <v>3.7551899999999998</v>
      </c>
      <c r="T21" s="15">
        <v>4.571247729465E-2</v>
      </c>
      <c r="U21" s="15">
        <v>0</v>
      </c>
      <c r="V21" s="15">
        <v>0.44555522779487999</v>
      </c>
      <c r="W21" s="15">
        <v>0</v>
      </c>
      <c r="X21" s="15">
        <v>2.7224015669470498</v>
      </c>
      <c r="Y21" s="15">
        <v>5.8595914009229998E-2</v>
      </c>
      <c r="Z21" s="15">
        <v>0.68866166393034001</v>
      </c>
      <c r="AA21" s="15">
        <v>0</v>
      </c>
      <c r="AB21" s="15">
        <v>1.2810442738860001E-2</v>
      </c>
      <c r="AC21" s="15">
        <v>1.1806775572710001E-2</v>
      </c>
      <c r="AD21" s="15">
        <v>6.6681821669613006</v>
      </c>
      <c r="AE21" s="15">
        <v>1.9099177450597664</v>
      </c>
      <c r="AF21" s="15">
        <v>9.1830818058571477</v>
      </c>
      <c r="AG21" s="15">
        <v>1.8423553371288399</v>
      </c>
      <c r="AH21" s="15">
        <v>0.87968364353076856</v>
      </c>
      <c r="AI21" s="15">
        <v>0.45373291385236347</v>
      </c>
      <c r="AJ21" s="15">
        <v>2.6400295169231182E-2</v>
      </c>
      <c r="AK21" s="15">
        <v>3.5163470579008411</v>
      </c>
      <c r="AL21" s="15">
        <v>1.293120150104185E-2</v>
      </c>
      <c r="AM21" s="15">
        <v>0</v>
      </c>
    </row>
    <row r="22" spans="1:39" x14ac:dyDescent="0.25">
      <c r="A22" s="13">
        <v>7194</v>
      </c>
      <c r="B22" s="13" t="s">
        <v>89</v>
      </c>
      <c r="C22" s="13" t="s">
        <v>77</v>
      </c>
      <c r="D22" s="13">
        <v>396020</v>
      </c>
      <c r="E22" s="13">
        <v>291000</v>
      </c>
      <c r="F22" s="13">
        <v>2</v>
      </c>
      <c r="G22" s="14">
        <v>1.2021799999999998</v>
      </c>
      <c r="H22" s="15">
        <v>24.09873</v>
      </c>
      <c r="I22" s="15">
        <v>43.62462</v>
      </c>
      <c r="J22" s="15">
        <v>16.697019999999998</v>
      </c>
      <c r="K22" s="16">
        <v>22</v>
      </c>
      <c r="L22" s="15">
        <v>1.94848</v>
      </c>
      <c r="M22" s="15">
        <v>1.2701100000000001</v>
      </c>
      <c r="N22" s="15">
        <v>3.1648700000000001</v>
      </c>
      <c r="O22" s="15">
        <v>1.0699000000000001</v>
      </c>
      <c r="P22" s="15">
        <v>0.28734078542177999</v>
      </c>
      <c r="Q22" s="15">
        <v>0.64993835981088</v>
      </c>
      <c r="R22" s="15">
        <v>1.9687935131198402</v>
      </c>
      <c r="S22" s="15">
        <v>3.06758</v>
      </c>
      <c r="T22" s="15">
        <v>3.9799965261329999E-2</v>
      </c>
      <c r="U22" s="15">
        <v>0</v>
      </c>
      <c r="V22" s="15">
        <v>1.09239134363766</v>
      </c>
      <c r="W22" s="15">
        <v>0</v>
      </c>
      <c r="X22" s="15">
        <v>2.26454685424335</v>
      </c>
      <c r="Y22" s="15">
        <v>5.9106871839270006E-2</v>
      </c>
      <c r="Z22" s="15">
        <v>0.95481594789938995</v>
      </c>
      <c r="AA22" s="15">
        <v>0</v>
      </c>
      <c r="AB22" s="15">
        <v>1.3175412617460001E-2</v>
      </c>
      <c r="AC22" s="15">
        <v>1.2025757499870001E-2</v>
      </c>
      <c r="AD22" s="15">
        <v>6.2358570972656704</v>
      </c>
      <c r="AE22" s="15">
        <v>1.9604692513890511</v>
      </c>
      <c r="AF22" s="15">
        <v>9.4261386700765026</v>
      </c>
      <c r="AG22" s="15">
        <v>0.99397540375532889</v>
      </c>
      <c r="AH22" s="15">
        <v>0.13239310378497224</v>
      </c>
      <c r="AI22" s="15">
        <v>1.9250479118573709</v>
      </c>
      <c r="AJ22" s="15">
        <v>3.7830439700026239E-2</v>
      </c>
      <c r="AK22" s="15">
        <v>5.0387677291320339</v>
      </c>
      <c r="AL22" s="15">
        <v>1.1267490304711077E-2</v>
      </c>
      <c r="AM22" s="15">
        <v>0</v>
      </c>
    </row>
    <row r="23" spans="1:39" x14ac:dyDescent="0.25">
      <c r="A23" s="13">
        <v>7195</v>
      </c>
      <c r="B23" s="13" t="s">
        <v>89</v>
      </c>
      <c r="C23" s="13" t="s">
        <v>77</v>
      </c>
      <c r="D23" s="13">
        <v>392000</v>
      </c>
      <c r="E23" s="13">
        <v>287900</v>
      </c>
      <c r="F23" s="13">
        <v>2</v>
      </c>
      <c r="G23" s="14">
        <v>1.6662440000000001</v>
      </c>
      <c r="H23" s="15">
        <v>22.952950000000001</v>
      </c>
      <c r="I23" s="15">
        <v>39.983139999999999</v>
      </c>
      <c r="J23" s="15">
        <v>15.989560000000001</v>
      </c>
      <c r="K23" s="16">
        <v>20</v>
      </c>
      <c r="L23" s="15">
        <v>1.8729800000000001</v>
      </c>
      <c r="M23" s="15">
        <v>1.2209000000000001</v>
      </c>
      <c r="N23" s="15">
        <v>3.0422400000000001</v>
      </c>
      <c r="O23" s="15">
        <v>0.66559000000000001</v>
      </c>
      <c r="P23" s="15">
        <v>7.0238453136570012E-2</v>
      </c>
      <c r="Q23" s="15">
        <v>1.0953111026664599</v>
      </c>
      <c r="R23" s="15">
        <v>1.2243644517394201</v>
      </c>
      <c r="S23" s="15">
        <v>3.3293499999999998</v>
      </c>
      <c r="T23" s="15">
        <v>4.7938793554110001E-2</v>
      </c>
      <c r="U23" s="15">
        <v>0</v>
      </c>
      <c r="V23" s="15">
        <v>1.04948913440823</v>
      </c>
      <c r="W23" s="15">
        <v>0</v>
      </c>
      <c r="X23" s="15">
        <v>3.5034553556449799</v>
      </c>
      <c r="Y23" s="15">
        <v>4.8705230299169996E-2</v>
      </c>
      <c r="Z23" s="15">
        <v>0.41511673991963999</v>
      </c>
      <c r="AA23" s="15">
        <v>0</v>
      </c>
      <c r="AB23" s="15">
        <v>1.045638702189E-2</v>
      </c>
      <c r="AC23" s="15">
        <v>8.4673011835199995E-3</v>
      </c>
      <c r="AD23" s="15">
        <v>5.34835984347405</v>
      </c>
      <c r="AE23" s="15">
        <v>1.9436282210790363</v>
      </c>
      <c r="AF23" s="15">
        <v>9.3451652567283041</v>
      </c>
      <c r="AG23" s="15">
        <v>0.37196782215844798</v>
      </c>
      <c r="AH23" s="15">
        <v>0.10667977711389044</v>
      </c>
      <c r="AI23" s="15">
        <v>1.2131240730152391</v>
      </c>
      <c r="AJ23" s="15">
        <v>3.0088232671829373E-2</v>
      </c>
      <c r="AK23" s="15">
        <v>4.0075562699136391</v>
      </c>
      <c r="AL23" s="15">
        <v>1.1980347319605367E-2</v>
      </c>
      <c r="AM23" s="15">
        <v>0</v>
      </c>
    </row>
    <row r="24" spans="1:39" x14ac:dyDescent="0.25">
      <c r="A24" s="13">
        <v>7197</v>
      </c>
      <c r="B24" s="13" t="s">
        <v>90</v>
      </c>
      <c r="C24" s="13" t="s">
        <v>77</v>
      </c>
      <c r="D24" s="13">
        <v>398000</v>
      </c>
      <c r="E24" s="13">
        <v>296000</v>
      </c>
      <c r="F24" s="13">
        <v>2</v>
      </c>
      <c r="G24" s="14">
        <v>1.1060830000000001</v>
      </c>
      <c r="H24" s="15">
        <v>27.274850000000001</v>
      </c>
      <c r="I24" s="15">
        <v>37.069629999999997</v>
      </c>
      <c r="J24" s="15">
        <v>18.52337</v>
      </c>
      <c r="K24" s="16">
        <v>19</v>
      </c>
      <c r="L24" s="15">
        <v>1.97065</v>
      </c>
      <c r="M24" s="15">
        <v>1.2845599999999999</v>
      </c>
      <c r="N24" s="15">
        <v>3.2008800000000002</v>
      </c>
      <c r="O24" s="15">
        <v>0.73956</v>
      </c>
      <c r="P24" s="15">
        <v>9.228263380401E-2</v>
      </c>
      <c r="Q24" s="15">
        <v>0.82311656720658</v>
      </c>
      <c r="R24" s="15">
        <v>1.8428241595210499</v>
      </c>
      <c r="S24" s="15">
        <v>5.3898799999999998</v>
      </c>
      <c r="T24" s="15">
        <v>4.2154020978299997E-2</v>
      </c>
      <c r="U24" s="15">
        <v>0</v>
      </c>
      <c r="V24" s="15">
        <v>0.45933284071203001</v>
      </c>
      <c r="W24" s="15">
        <v>0</v>
      </c>
      <c r="X24" s="15">
        <v>4.0555270425092695</v>
      </c>
      <c r="Y24" s="15">
        <v>5.5603161004710001E-2</v>
      </c>
      <c r="Z24" s="15">
        <v>0.68975657356613995</v>
      </c>
      <c r="AA24" s="15">
        <v>0</v>
      </c>
      <c r="AB24" s="15">
        <v>1.2226490933100001E-2</v>
      </c>
      <c r="AC24" s="15">
        <v>1.1095084309440001E-2</v>
      </c>
      <c r="AD24" s="15">
        <v>6.6053890993481703</v>
      </c>
      <c r="AE24" s="15">
        <v>1.1060538005252392</v>
      </c>
      <c r="AF24" s="15">
        <v>5.3180209242909768</v>
      </c>
      <c r="AG24" s="15">
        <v>0.37102017476743626</v>
      </c>
      <c r="AH24" s="15">
        <v>0.10825358654237598</v>
      </c>
      <c r="AI24" s="15">
        <v>0.19675622706804316</v>
      </c>
      <c r="AJ24" s="15">
        <v>2.0038023149177502E-2</v>
      </c>
      <c r="AK24" s="15">
        <v>2.6689339378629064</v>
      </c>
      <c r="AL24" s="15">
        <v>5.7033257938409925E-3</v>
      </c>
      <c r="AM24" s="15">
        <v>0</v>
      </c>
    </row>
    <row r="25" spans="1:39" x14ac:dyDescent="0.25">
      <c r="A25" s="13">
        <v>7198</v>
      </c>
      <c r="B25" s="13" t="s">
        <v>91</v>
      </c>
      <c r="C25" s="13" t="s">
        <v>77</v>
      </c>
      <c r="D25" s="13">
        <v>393000</v>
      </c>
      <c r="E25" s="13">
        <v>294230</v>
      </c>
      <c r="F25" s="13">
        <v>2</v>
      </c>
      <c r="G25" s="14">
        <v>1.4666389999999996</v>
      </c>
      <c r="H25" s="15">
        <v>22.15513</v>
      </c>
      <c r="I25" s="15">
        <v>36.207250000000002</v>
      </c>
      <c r="J25" s="15">
        <v>15.51544</v>
      </c>
      <c r="K25" s="16">
        <v>19</v>
      </c>
      <c r="L25" s="15">
        <v>1.8920399999999999</v>
      </c>
      <c r="M25" s="15">
        <v>1.23332</v>
      </c>
      <c r="N25" s="15">
        <v>3.0731999999999999</v>
      </c>
      <c r="O25" s="15">
        <v>0.66800000000000004</v>
      </c>
      <c r="P25" s="15">
        <v>6.6752990795940007E-2</v>
      </c>
      <c r="Q25" s="15">
        <v>0.41442329715030002</v>
      </c>
      <c r="R25" s="15">
        <v>1.7546474368512901</v>
      </c>
      <c r="S25" s="15">
        <v>3.5043000000000002</v>
      </c>
      <c r="T25" s="15">
        <v>3.8121103819769998E-2</v>
      </c>
      <c r="U25" s="15">
        <v>0</v>
      </c>
      <c r="V25" s="15">
        <v>0.75163721648276993</v>
      </c>
      <c r="W25" s="15">
        <v>0</v>
      </c>
      <c r="X25" s="15">
        <v>2.3386539880930801</v>
      </c>
      <c r="Y25" s="15">
        <v>6.1771151953049996E-2</v>
      </c>
      <c r="Z25" s="15">
        <v>1.0104738543858902</v>
      </c>
      <c r="AA25" s="15">
        <v>0</v>
      </c>
      <c r="AB25" s="15">
        <v>1.328490358104E-2</v>
      </c>
      <c r="AC25" s="15">
        <v>1.05841264794E-2</v>
      </c>
      <c r="AD25" s="15">
        <v>5.3239251101017802</v>
      </c>
      <c r="AE25" s="15">
        <v>1.5417734845435564</v>
      </c>
      <c r="AF25" s="15">
        <v>7.4130061733218051</v>
      </c>
      <c r="AG25" s="15">
        <v>0.36713864685333902</v>
      </c>
      <c r="AH25" s="15">
        <v>6.3455408671368785E-2</v>
      </c>
      <c r="AI25" s="15">
        <v>0.48055554847413579</v>
      </c>
      <c r="AJ25" s="15">
        <v>3.1115259721403637E-2</v>
      </c>
      <c r="AK25" s="15">
        <v>4.144349571693235</v>
      </c>
      <c r="AL25" s="15">
        <v>1.0725906721159849E-2</v>
      </c>
      <c r="AM25" s="15">
        <v>0</v>
      </c>
    </row>
    <row r="26" spans="1:39" x14ac:dyDescent="0.25">
      <c r="A26" s="13">
        <v>7624</v>
      </c>
      <c r="B26" s="13" t="s">
        <v>92</v>
      </c>
      <c r="C26" s="13" t="s">
        <v>77</v>
      </c>
      <c r="D26" s="13">
        <v>398800</v>
      </c>
      <c r="E26" s="13">
        <v>289000</v>
      </c>
      <c r="F26" s="13">
        <v>2</v>
      </c>
      <c r="G26" s="14">
        <v>0.92611199999999994</v>
      </c>
      <c r="H26" s="15">
        <v>37.417859999999997</v>
      </c>
      <c r="I26" s="15">
        <v>58.580309999999997</v>
      </c>
      <c r="J26" s="15">
        <v>24.015049999999999</v>
      </c>
      <c r="K26" s="16">
        <v>27</v>
      </c>
      <c r="L26" s="15">
        <v>1.9288099999999999</v>
      </c>
      <c r="M26" s="15">
        <v>1.25729</v>
      </c>
      <c r="N26" s="15">
        <v>3.1329099999999999</v>
      </c>
      <c r="O26" s="15">
        <v>1.10562</v>
      </c>
      <c r="P26" s="15">
        <v>8.9149002426350403</v>
      </c>
      <c r="Q26" s="15">
        <v>0.78658308235871999</v>
      </c>
      <c r="R26" s="15">
        <v>1.6083127640266202</v>
      </c>
      <c r="S26" s="15">
        <v>2.9154800000000001</v>
      </c>
      <c r="T26" s="15">
        <v>5.3449838720969998E-2</v>
      </c>
      <c r="U26" s="15">
        <v>0</v>
      </c>
      <c r="V26" s="15">
        <v>0.54115908749414998</v>
      </c>
      <c r="W26" s="15">
        <v>0</v>
      </c>
      <c r="X26" s="15">
        <v>4.29828675726006</v>
      </c>
      <c r="Y26" s="15">
        <v>5.4289269441749999E-2</v>
      </c>
      <c r="Z26" s="15">
        <v>0.96123941776275013</v>
      </c>
      <c r="AA26" s="15">
        <v>0</v>
      </c>
      <c r="AB26" s="15">
        <v>1.1971012018080001E-2</v>
      </c>
      <c r="AC26" s="15">
        <v>1.0200908106870001E-2</v>
      </c>
      <c r="AD26" s="15">
        <v>9.83736161079654</v>
      </c>
      <c r="AE26" s="15">
        <v>2.190115161206283</v>
      </c>
      <c r="AF26" s="15">
        <v>10.5302999260714</v>
      </c>
      <c r="AG26" s="15">
        <v>1.2227640601280185</v>
      </c>
      <c r="AH26" s="15">
        <v>0.98634404635560202</v>
      </c>
      <c r="AI26" s="15">
        <v>1.2838489456760729</v>
      </c>
      <c r="AJ26" s="15">
        <v>3.6770510773724917E-2</v>
      </c>
      <c r="AK26" s="15">
        <v>4.8975921120530463</v>
      </c>
      <c r="AL26" s="15">
        <v>1.4715237735853846E-2</v>
      </c>
      <c r="AM26" s="15">
        <v>0</v>
      </c>
    </row>
    <row r="27" spans="1:39" x14ac:dyDescent="0.25">
      <c r="A27" s="13">
        <v>7625</v>
      </c>
      <c r="B27" s="13" t="s">
        <v>93</v>
      </c>
      <c r="C27" s="13" t="s">
        <v>77</v>
      </c>
      <c r="D27" s="13">
        <v>397000</v>
      </c>
      <c r="E27" s="13">
        <v>296000</v>
      </c>
      <c r="F27" s="13">
        <v>2</v>
      </c>
      <c r="G27" s="14">
        <v>1.6181700000000001</v>
      </c>
      <c r="H27" s="15">
        <v>25.093229999999998</v>
      </c>
      <c r="I27" s="15">
        <v>35.882530000000003</v>
      </c>
      <c r="J27" s="15">
        <v>17.245709999999999</v>
      </c>
      <c r="K27" s="16">
        <v>19</v>
      </c>
      <c r="L27" s="15">
        <v>1.97065</v>
      </c>
      <c r="M27" s="15">
        <v>1.2845599999999999</v>
      </c>
      <c r="N27" s="15">
        <v>3.2008800000000002</v>
      </c>
      <c r="O27" s="15">
        <v>0.67112000000000005</v>
      </c>
      <c r="P27" s="15">
        <v>8.5147472677380001E-2</v>
      </c>
      <c r="Q27" s="15">
        <v>0.77368139715021</v>
      </c>
      <c r="R27" s="15">
        <v>1.50183280194507</v>
      </c>
      <c r="S27" s="15">
        <v>4.5095999999999998</v>
      </c>
      <c r="T27" s="15">
        <v>4.7683314639090001E-2</v>
      </c>
      <c r="U27" s="15">
        <v>0</v>
      </c>
      <c r="V27" s="15">
        <v>0.50975342944061997</v>
      </c>
      <c r="W27" s="15">
        <v>0</v>
      </c>
      <c r="X27" s="15">
        <v>4.1246888345039698</v>
      </c>
      <c r="Y27" s="15">
        <v>5.3267353781670003E-2</v>
      </c>
      <c r="Z27" s="15">
        <v>0.71384458555374009</v>
      </c>
      <c r="AA27" s="15">
        <v>0</v>
      </c>
      <c r="AB27" s="15">
        <v>1.164253912734E-2</v>
      </c>
      <c r="AC27" s="15">
        <v>1.001842316757E-2</v>
      </c>
      <c r="AD27" s="15">
        <v>5.6248427750074805</v>
      </c>
      <c r="AE27" s="15">
        <v>1.1204345472808135</v>
      </c>
      <c r="AF27" s="15">
        <v>5.3871650401710154</v>
      </c>
      <c r="AG27" s="15">
        <v>0.28239442988521357</v>
      </c>
      <c r="AH27" s="15">
        <v>8.5710701327688973E-2</v>
      </c>
      <c r="AI27" s="15">
        <v>1.1783192916808158</v>
      </c>
      <c r="AJ27" s="15">
        <v>2.0335823719594821E-2</v>
      </c>
      <c r="AK27" s="15">
        <v>2.7085990307308294</v>
      </c>
      <c r="AL27" s="15">
        <v>6.3411352040315212E-3</v>
      </c>
      <c r="AM27" s="15">
        <v>0</v>
      </c>
    </row>
    <row r="28" spans="1:39" x14ac:dyDescent="0.25">
      <c r="A28" s="13">
        <v>7627</v>
      </c>
      <c r="B28" s="13" t="s">
        <v>94</v>
      </c>
      <c r="C28" s="13" t="s">
        <v>77</v>
      </c>
      <c r="D28" s="13">
        <v>405000</v>
      </c>
      <c r="E28" s="13">
        <v>290600</v>
      </c>
      <c r="F28" s="13">
        <v>2</v>
      </c>
      <c r="G28" s="14">
        <v>2.0241169999999999</v>
      </c>
      <c r="H28" s="15">
        <v>24.124479999999998</v>
      </c>
      <c r="I28" s="15">
        <v>38.407969999999999</v>
      </c>
      <c r="J28" s="15">
        <v>16.727799999999998</v>
      </c>
      <c r="K28" s="16">
        <v>20</v>
      </c>
      <c r="L28" s="15">
        <v>2.05287</v>
      </c>
      <c r="M28" s="15">
        <v>1.33816</v>
      </c>
      <c r="N28" s="15">
        <v>3.3344299999999998</v>
      </c>
      <c r="O28" s="15">
        <v>0.81355</v>
      </c>
      <c r="P28" s="15">
        <v>0.14268497403867</v>
      </c>
      <c r="Q28" s="15">
        <v>0.90454134712223999</v>
      </c>
      <c r="R28" s="15">
        <v>2.167921078884</v>
      </c>
      <c r="S28" s="15">
        <v>3.0101300000000002</v>
      </c>
      <c r="T28" s="15">
        <v>4.4708810128500004E-2</v>
      </c>
      <c r="U28" s="15">
        <v>0</v>
      </c>
      <c r="V28" s="15">
        <v>0.35358281838767996</v>
      </c>
      <c r="W28" s="15">
        <v>2.1825198740280001E-2</v>
      </c>
      <c r="X28" s="15">
        <v>1.8475505194489201</v>
      </c>
      <c r="Y28" s="15">
        <v>5.6442591725490002E-2</v>
      </c>
      <c r="Z28" s="15">
        <v>1.1649108585154802</v>
      </c>
      <c r="AA28" s="15">
        <v>0</v>
      </c>
      <c r="AB28" s="15">
        <v>1.162429063341E-2</v>
      </c>
      <c r="AC28" s="15">
        <v>1.3376146050689999E-2</v>
      </c>
      <c r="AD28" s="15">
        <v>6.8461779767545199</v>
      </c>
      <c r="AE28" s="15">
        <v>1.7017779687374117</v>
      </c>
      <c r="AF28" s="15">
        <v>8.1823242612115923</v>
      </c>
      <c r="AG28" s="15">
        <v>0.29102516427806951</v>
      </c>
      <c r="AH28" s="15">
        <v>4.0030518105105592E-2</v>
      </c>
      <c r="AI28" s="15">
        <v>1.4005806990698246</v>
      </c>
      <c r="AJ28" s="15">
        <v>1.9839616398490103E-2</v>
      </c>
      <c r="AK28" s="15">
        <v>2.6425074532507038</v>
      </c>
      <c r="AL28" s="15">
        <v>5.4043189488069297E-3</v>
      </c>
      <c r="AM28" s="15">
        <v>0</v>
      </c>
    </row>
    <row r="29" spans="1:39" x14ac:dyDescent="0.25">
      <c r="A29" s="13">
        <v>7628</v>
      </c>
      <c r="B29" s="13" t="s">
        <v>94</v>
      </c>
      <c r="C29" s="13" t="s">
        <v>77</v>
      </c>
      <c r="D29" s="13">
        <v>413100</v>
      </c>
      <c r="E29" s="13">
        <v>287000</v>
      </c>
      <c r="F29" s="13">
        <v>2</v>
      </c>
      <c r="G29" s="14">
        <v>2.5265409999999999</v>
      </c>
      <c r="H29" s="15">
        <v>23.180949999999999</v>
      </c>
      <c r="I29" s="15">
        <v>38.188249999999996</v>
      </c>
      <c r="J29" s="15">
        <v>16.137789999999999</v>
      </c>
      <c r="K29" s="16">
        <v>20</v>
      </c>
      <c r="L29" s="15">
        <v>2.0343399999999998</v>
      </c>
      <c r="M29" s="15">
        <v>1.33613</v>
      </c>
      <c r="N29" s="15">
        <v>3.4264700000000001</v>
      </c>
      <c r="O29" s="15">
        <v>1.4236200000000001</v>
      </c>
      <c r="P29" s="15">
        <v>9.9545534388150003E-2</v>
      </c>
      <c r="Q29" s="15">
        <v>0.93802733348378997</v>
      </c>
      <c r="R29" s="15">
        <v>1.8417474983791802</v>
      </c>
      <c r="S29" s="15">
        <v>2.3100399999999999</v>
      </c>
      <c r="T29" s="15">
        <v>7.5731249809500006E-3</v>
      </c>
      <c r="U29" s="15">
        <v>0</v>
      </c>
      <c r="V29" s="15">
        <v>0.30509657001567003</v>
      </c>
      <c r="W29" s="15">
        <v>0.13023950117841002</v>
      </c>
      <c r="X29" s="15">
        <v>1.5042233546499002</v>
      </c>
      <c r="Y29" s="15">
        <v>8.007439136484E-2</v>
      </c>
      <c r="Z29" s="15">
        <v>1.8256340782389899</v>
      </c>
      <c r="AA29" s="15">
        <v>0</v>
      </c>
      <c r="AB29" s="15">
        <v>1.301117617209E-2</v>
      </c>
      <c r="AC29" s="15">
        <v>1.2044005993800001E-2</v>
      </c>
      <c r="AD29" s="15">
        <v>5.8931503812602699</v>
      </c>
      <c r="AE29" s="15">
        <v>1.5832154881403524</v>
      </c>
      <c r="AF29" s="15">
        <v>7.6122636074246</v>
      </c>
      <c r="AG29" s="15">
        <v>0.55869010778311334</v>
      </c>
      <c r="AH29" s="15">
        <v>0.13252413582819259</v>
      </c>
      <c r="AI29" s="15">
        <v>1.3747165903733063</v>
      </c>
      <c r="AJ29" s="15">
        <v>2.7834152164873994E-2</v>
      </c>
      <c r="AK29" s="15">
        <v>3.7073274539819949</v>
      </c>
      <c r="AL29" s="15">
        <v>1.072846430356229E-2</v>
      </c>
      <c r="AM29" s="15">
        <v>0</v>
      </c>
    </row>
    <row r="30" spans="1:39" x14ac:dyDescent="0.25">
      <c r="A30" s="13">
        <v>7648</v>
      </c>
      <c r="B30" s="13" t="s">
        <v>95</v>
      </c>
      <c r="C30" s="13" t="s">
        <v>77</v>
      </c>
      <c r="D30" s="13">
        <v>394000</v>
      </c>
      <c r="E30" s="13">
        <v>293700</v>
      </c>
      <c r="F30" s="13">
        <v>2</v>
      </c>
      <c r="G30" s="14">
        <v>1.2707479999999998</v>
      </c>
      <c r="H30" s="15">
        <v>25.043299999999999</v>
      </c>
      <c r="I30" s="15">
        <v>45.637099999999997</v>
      </c>
      <c r="J30" s="15">
        <v>17.199729999999999</v>
      </c>
      <c r="K30" s="16">
        <v>23</v>
      </c>
      <c r="L30" s="15">
        <v>1.8920399999999999</v>
      </c>
      <c r="M30" s="15">
        <v>1.23332</v>
      </c>
      <c r="N30" s="15">
        <v>3.0731999999999999</v>
      </c>
      <c r="O30" s="15">
        <v>0.65264</v>
      </c>
      <c r="P30" s="15">
        <v>8.7100061527890002E-2</v>
      </c>
      <c r="Q30" s="15">
        <v>0.60738287196612006</v>
      </c>
      <c r="R30" s="15">
        <v>1.68887986472757</v>
      </c>
      <c r="S30" s="15">
        <v>4.0098099999999999</v>
      </c>
      <c r="T30" s="15">
        <v>0.22560613045659</v>
      </c>
      <c r="U30" s="15">
        <v>0</v>
      </c>
      <c r="V30" s="15">
        <v>1.2542007393149699</v>
      </c>
      <c r="W30" s="15">
        <v>0</v>
      </c>
      <c r="X30" s="15">
        <v>2.1087594615629404</v>
      </c>
      <c r="Y30" s="15">
        <v>5.9836811596470002E-2</v>
      </c>
      <c r="Z30" s="15">
        <v>2.9064741252189599</v>
      </c>
      <c r="AA30" s="15">
        <v>0</v>
      </c>
      <c r="AB30" s="15">
        <v>1.31389156296E-2</v>
      </c>
      <c r="AC30" s="15">
        <v>1.093084786407E-2</v>
      </c>
      <c r="AD30" s="15">
        <v>5.2199451916886401</v>
      </c>
      <c r="AE30" s="15">
        <v>2.274200382481423</v>
      </c>
      <c r="AF30" s="15">
        <v>10.93459035566215</v>
      </c>
      <c r="AG30" s="15">
        <v>0.65762371135599806</v>
      </c>
      <c r="AH30" s="15">
        <v>0.54153353276592386</v>
      </c>
      <c r="AI30" s="15">
        <v>1.224861713007948</v>
      </c>
      <c r="AJ30" s="15">
        <v>3.6769716639196842E-2</v>
      </c>
      <c r="AK30" s="15">
        <v>4.8974863385155354</v>
      </c>
      <c r="AL30" s="15">
        <v>2.6734249571816589E-2</v>
      </c>
      <c r="AM30" s="15">
        <v>0</v>
      </c>
    </row>
    <row r="31" spans="1:39" x14ac:dyDescent="0.25">
      <c r="A31" s="13">
        <v>7649</v>
      </c>
      <c r="B31" s="13" t="s">
        <v>95</v>
      </c>
      <c r="C31" s="13" t="s">
        <v>77</v>
      </c>
      <c r="D31" s="13">
        <v>398750</v>
      </c>
      <c r="E31" s="13">
        <v>288000</v>
      </c>
      <c r="F31" s="13">
        <v>2</v>
      </c>
      <c r="G31" s="14">
        <v>1.1369559999999999</v>
      </c>
      <c r="H31" s="15">
        <v>27.507950000000001</v>
      </c>
      <c r="I31" s="15">
        <v>43.863169999999997</v>
      </c>
      <c r="J31" s="15">
        <v>18.769590000000001</v>
      </c>
      <c r="K31" s="16">
        <v>22</v>
      </c>
      <c r="L31" s="15">
        <v>1.9288099999999999</v>
      </c>
      <c r="M31" s="15">
        <v>1.25729</v>
      </c>
      <c r="N31" s="15">
        <v>3.1329099999999999</v>
      </c>
      <c r="O31" s="15">
        <v>0.92125000000000001</v>
      </c>
      <c r="P31" s="15">
        <v>1.1172092953824599</v>
      </c>
      <c r="Q31" s="15">
        <v>0.59752868524392</v>
      </c>
      <c r="R31" s="15">
        <v>2.05270008820998</v>
      </c>
      <c r="S31" s="15">
        <v>3.0296599999999998</v>
      </c>
      <c r="T31" s="15">
        <v>4.0821880921410002E-2</v>
      </c>
      <c r="U31" s="15">
        <v>0</v>
      </c>
      <c r="V31" s="15">
        <v>0.49957076982768001</v>
      </c>
      <c r="W31" s="15">
        <v>0</v>
      </c>
      <c r="X31" s="15">
        <v>2.5375443234361499</v>
      </c>
      <c r="Y31" s="15">
        <v>6.1314939604800001E-2</v>
      </c>
      <c r="Z31" s="15">
        <v>1.17859722896298</v>
      </c>
      <c r="AA31" s="15">
        <v>0</v>
      </c>
      <c r="AB31" s="15">
        <v>1.355863098999E-2</v>
      </c>
      <c r="AC31" s="15">
        <v>1.1898018042359999E-2</v>
      </c>
      <c r="AD31" s="15">
        <v>9.1272944634863098</v>
      </c>
      <c r="AE31" s="15">
        <v>1.9095542466317617</v>
      </c>
      <c r="AF31" s="15">
        <v>9.1813340678672279</v>
      </c>
      <c r="AG31" s="15">
        <v>0.46713984468426828</v>
      </c>
      <c r="AH31" s="15">
        <v>0.16454744285047163</v>
      </c>
      <c r="AI31" s="15">
        <v>1.0306898860463209</v>
      </c>
      <c r="AJ31" s="15">
        <v>2.6721375011204883E-2</v>
      </c>
      <c r="AK31" s="15">
        <v>3.559112797845724</v>
      </c>
      <c r="AL31" s="15">
        <v>1.612033906301584E-2</v>
      </c>
      <c r="AM31" s="15">
        <v>0</v>
      </c>
    </row>
    <row r="32" spans="1:39" x14ac:dyDescent="0.25">
      <c r="A32" s="13">
        <v>7661</v>
      </c>
      <c r="B32" s="13" t="s">
        <v>96</v>
      </c>
      <c r="C32" s="13" t="s">
        <v>77</v>
      </c>
      <c r="D32" s="13">
        <v>401500</v>
      </c>
      <c r="E32" s="13">
        <v>299000</v>
      </c>
      <c r="F32" s="13">
        <v>2</v>
      </c>
      <c r="G32" s="14">
        <v>0.84703399999999995</v>
      </c>
      <c r="H32" s="15">
        <v>27.506060000000002</v>
      </c>
      <c r="I32" s="15">
        <v>55.79674</v>
      </c>
      <c r="J32" s="15">
        <v>18.695930000000001</v>
      </c>
      <c r="K32" s="16">
        <v>26</v>
      </c>
      <c r="L32" s="15">
        <v>2.0246900000000001</v>
      </c>
      <c r="M32" s="15">
        <v>1.31979</v>
      </c>
      <c r="N32" s="15">
        <v>3.2886500000000001</v>
      </c>
      <c r="O32" s="15">
        <v>0.80506999999999995</v>
      </c>
      <c r="P32" s="15">
        <v>5.1898716736920002E-2</v>
      </c>
      <c r="Q32" s="15">
        <v>1.82057924542038</v>
      </c>
      <c r="R32" s="15">
        <v>1.6028017188597601</v>
      </c>
      <c r="S32" s="15">
        <v>4.1717199999999997</v>
      </c>
      <c r="T32" s="15">
        <v>2.6697546619590003E-2</v>
      </c>
      <c r="U32" s="15">
        <v>0</v>
      </c>
      <c r="V32" s="15">
        <v>0.40382092217696997</v>
      </c>
      <c r="W32" s="15">
        <v>1.4361564722910001E-2</v>
      </c>
      <c r="X32" s="15">
        <v>3.5369048450186704</v>
      </c>
      <c r="Y32" s="15">
        <v>5.0767310113260002E-2</v>
      </c>
      <c r="Z32" s="15">
        <v>0.81426604765053001</v>
      </c>
      <c r="AA32" s="15">
        <v>0</v>
      </c>
      <c r="AB32" s="15">
        <v>1.043813852796E-2</v>
      </c>
      <c r="AC32" s="15">
        <v>1.0620623467259999E-2</v>
      </c>
      <c r="AD32" s="15">
        <v>7.5529968921452095</v>
      </c>
      <c r="AE32" s="15">
        <v>3.4685307969617134</v>
      </c>
      <c r="AF32" s="15">
        <v>16.677054358504627</v>
      </c>
      <c r="AG32" s="15">
        <v>1.0294009388782412</v>
      </c>
      <c r="AH32" s="15">
        <v>0.64317330469767875</v>
      </c>
      <c r="AI32" s="15">
        <v>1.0119694304714981</v>
      </c>
      <c r="AJ32" s="15">
        <v>4.0556893467318236E-2</v>
      </c>
      <c r="AK32" s="15">
        <v>5.4019135811637744</v>
      </c>
      <c r="AL32" s="15">
        <v>1.8080695855156544E-2</v>
      </c>
      <c r="AM32" s="15">
        <v>0</v>
      </c>
    </row>
    <row r="33" spans="1:39" x14ac:dyDescent="0.25">
      <c r="A33" s="13">
        <v>7676</v>
      </c>
      <c r="B33" s="13" t="s">
        <v>97</v>
      </c>
      <c r="C33" s="13" t="s">
        <v>77</v>
      </c>
      <c r="D33" s="13">
        <v>407775</v>
      </c>
      <c r="E33" s="13">
        <v>288123</v>
      </c>
      <c r="F33" s="13">
        <v>2</v>
      </c>
      <c r="G33" s="14">
        <v>0.78802199999999989</v>
      </c>
      <c r="H33" s="15">
        <v>37.30386</v>
      </c>
      <c r="I33" s="15">
        <v>71.294510000000002</v>
      </c>
      <c r="J33" s="15">
        <v>24.069400000000002</v>
      </c>
      <c r="K33" s="16">
        <v>32</v>
      </c>
      <c r="L33" s="15">
        <v>1.9879500000000001</v>
      </c>
      <c r="M33" s="15">
        <v>1.30566</v>
      </c>
      <c r="N33" s="15">
        <v>3.3483299999999998</v>
      </c>
      <c r="O33" s="15">
        <v>1.0360400000000001</v>
      </c>
      <c r="P33" s="15">
        <v>0.35097328375569004</v>
      </c>
      <c r="Q33" s="15">
        <v>2.2524116057799</v>
      </c>
      <c r="R33" s="15">
        <v>1.5664872159390599</v>
      </c>
      <c r="S33" s="15">
        <v>4.9078400000000002</v>
      </c>
      <c r="T33" s="15">
        <v>3.323050744653E-2</v>
      </c>
      <c r="U33" s="15">
        <v>0</v>
      </c>
      <c r="V33" s="15">
        <v>0.86288003548004999</v>
      </c>
      <c r="W33" s="15">
        <v>2.9270584263719999E-2</v>
      </c>
      <c r="X33" s="15">
        <v>5.2082661555734404</v>
      </c>
      <c r="Y33" s="15">
        <v>4.6935126387959998E-2</v>
      </c>
      <c r="Z33" s="15">
        <v>2.1921003333412501</v>
      </c>
      <c r="AA33" s="15">
        <v>0</v>
      </c>
      <c r="AB33" s="15">
        <v>9.3249803982299994E-3</v>
      </c>
      <c r="AC33" s="15">
        <v>1.127756924874E-2</v>
      </c>
      <c r="AD33" s="15">
        <v>12.15484734593082</v>
      </c>
      <c r="AE33" s="15">
        <v>3.9793876051340571</v>
      </c>
      <c r="AF33" s="15">
        <v>19.133306661861756</v>
      </c>
      <c r="AG33" s="15">
        <v>2.05596662187794</v>
      </c>
      <c r="AH33" s="15">
        <v>1.5286392247907743</v>
      </c>
      <c r="AI33" s="15">
        <v>0.28461424005711056</v>
      </c>
      <c r="AJ33" s="15">
        <v>5.203829609513802E-2</v>
      </c>
      <c r="AK33" s="15">
        <v>6.9311614964659594</v>
      </c>
      <c r="AL33" s="15">
        <v>2.5535853717267437E-2</v>
      </c>
      <c r="AM33" s="15">
        <v>0</v>
      </c>
    </row>
    <row r="34" spans="1:39" x14ac:dyDescent="0.25">
      <c r="A34" s="13">
        <v>7677</v>
      </c>
      <c r="B34" s="13" t="s">
        <v>97</v>
      </c>
      <c r="C34" s="13" t="s">
        <v>77</v>
      </c>
      <c r="D34" s="13">
        <v>405300</v>
      </c>
      <c r="E34" s="13">
        <v>286400</v>
      </c>
      <c r="F34" s="13">
        <v>2</v>
      </c>
      <c r="G34" s="14">
        <v>0.74789700000000015</v>
      </c>
      <c r="H34" s="15">
        <v>32.346380000000003</v>
      </c>
      <c r="I34" s="15">
        <v>50.911439999999999</v>
      </c>
      <c r="J34" s="15">
        <v>21.42887</v>
      </c>
      <c r="K34" s="16">
        <v>25</v>
      </c>
      <c r="L34" s="15">
        <v>1.9879500000000001</v>
      </c>
      <c r="M34" s="15">
        <v>1.30566</v>
      </c>
      <c r="N34" s="15">
        <v>3.3483299999999998</v>
      </c>
      <c r="O34" s="15">
        <v>0.86604999999999999</v>
      </c>
      <c r="P34" s="15">
        <v>0.13425416984301</v>
      </c>
      <c r="Q34" s="15">
        <v>3.5502809910693598</v>
      </c>
      <c r="R34" s="15">
        <v>1.68887986472757</v>
      </c>
      <c r="S34" s="15">
        <v>2.8044799999999999</v>
      </c>
      <c r="T34" s="15">
        <v>4.062114748818E-2</v>
      </c>
      <c r="U34" s="15">
        <v>0</v>
      </c>
      <c r="V34" s="15">
        <v>1.2027034894445101</v>
      </c>
      <c r="W34" s="15">
        <v>2.0912774043779999E-2</v>
      </c>
      <c r="X34" s="15">
        <v>2.1322635217447803</v>
      </c>
      <c r="Y34" s="15">
        <v>5.1497249870459998E-2</v>
      </c>
      <c r="Z34" s="15">
        <v>3.04010784626835</v>
      </c>
      <c r="AA34" s="15">
        <v>0</v>
      </c>
      <c r="AB34" s="15">
        <v>1.049288400975E-2</v>
      </c>
      <c r="AC34" s="15">
        <v>1.304767315995E-2</v>
      </c>
      <c r="AD34" s="15">
        <v>10.148845153687709</v>
      </c>
      <c r="AE34" s="15">
        <v>2.4911976776885152</v>
      </c>
      <c r="AF34" s="15">
        <v>11.977935766055261</v>
      </c>
      <c r="AG34" s="15">
        <v>0.43503903701362739</v>
      </c>
      <c r="AH34" s="15">
        <v>7.0011045720826684E-2</v>
      </c>
      <c r="AI34" s="15">
        <v>0.83551861671673611</v>
      </c>
      <c r="AJ34" s="15">
        <v>2.0430040212489661E-2</v>
      </c>
      <c r="AK34" s="15">
        <v>2.7211480528335303</v>
      </c>
      <c r="AL34" s="15">
        <v>1.3779763759012601E-2</v>
      </c>
      <c r="AM34" s="15">
        <v>0</v>
      </c>
    </row>
    <row r="35" spans="1:39" x14ac:dyDescent="0.25">
      <c r="A35" s="13">
        <v>7846</v>
      </c>
      <c r="B35" s="13" t="s">
        <v>98</v>
      </c>
      <c r="C35" s="13" t="s">
        <v>77</v>
      </c>
      <c r="D35" s="13">
        <v>395000</v>
      </c>
      <c r="E35" s="13">
        <v>292700</v>
      </c>
      <c r="F35" s="13">
        <v>2</v>
      </c>
      <c r="G35" s="14">
        <v>1.927619</v>
      </c>
      <c r="H35" s="15">
        <v>26.034420000000001</v>
      </c>
      <c r="I35" s="15">
        <v>42.65184</v>
      </c>
      <c r="J35" s="15">
        <v>17.77853</v>
      </c>
      <c r="K35" s="16">
        <v>21</v>
      </c>
      <c r="L35" s="15">
        <v>1.94848</v>
      </c>
      <c r="M35" s="15">
        <v>1.2701100000000001</v>
      </c>
      <c r="N35" s="15">
        <v>3.1648700000000001</v>
      </c>
      <c r="O35" s="15">
        <v>0.69979999999999998</v>
      </c>
      <c r="P35" s="15">
        <v>0.12356055240003001</v>
      </c>
      <c r="Q35" s="15">
        <v>0.80344469075003999</v>
      </c>
      <c r="R35" s="15">
        <v>1.68094176986802</v>
      </c>
      <c r="S35" s="15">
        <v>3.69354</v>
      </c>
      <c r="T35" s="15">
        <v>4.3048197180870003E-2</v>
      </c>
      <c r="U35" s="15">
        <v>0</v>
      </c>
      <c r="V35" s="15">
        <v>1.33690291380573</v>
      </c>
      <c r="W35" s="15">
        <v>0</v>
      </c>
      <c r="X35" s="15">
        <v>2.6169252720316503</v>
      </c>
      <c r="Y35" s="15">
        <v>5.7537501361290003E-2</v>
      </c>
      <c r="Z35" s="15">
        <v>3.0245966264278503</v>
      </c>
      <c r="AA35" s="15">
        <v>0</v>
      </c>
      <c r="AB35" s="15">
        <v>1.2737448763140001E-2</v>
      </c>
      <c r="AC35" s="15">
        <v>1.0675368949050001E-2</v>
      </c>
      <c r="AD35" s="15">
        <v>5.5472319303231901</v>
      </c>
      <c r="AE35" s="15">
        <v>1.5289032163786409</v>
      </c>
      <c r="AF35" s="15">
        <v>7.3511245945326431</v>
      </c>
      <c r="AG35" s="15">
        <v>1.2156511690035552</v>
      </c>
      <c r="AH35" s="15">
        <v>0.21747088078943808</v>
      </c>
      <c r="AI35" s="15">
        <v>1.0784172440018926</v>
      </c>
      <c r="AJ35" s="15">
        <v>3.8826706296899938E-2</v>
      </c>
      <c r="AK35" s="15">
        <v>5.1714639393200423</v>
      </c>
      <c r="AL35" s="15">
        <v>1.5562249676884195E-2</v>
      </c>
      <c r="AM35" s="15">
        <v>0</v>
      </c>
    </row>
    <row r="36" spans="1:39" x14ac:dyDescent="0.25">
      <c r="A36" s="13">
        <v>7847</v>
      </c>
      <c r="B36" s="13" t="s">
        <v>99</v>
      </c>
      <c r="C36" s="13" t="s">
        <v>77</v>
      </c>
      <c r="D36" s="13">
        <v>400642</v>
      </c>
      <c r="E36" s="13">
        <v>290000</v>
      </c>
      <c r="F36" s="13">
        <v>2</v>
      </c>
      <c r="G36" s="14">
        <v>1.0741010000000002</v>
      </c>
      <c r="H36" s="15">
        <v>35.804870000000001</v>
      </c>
      <c r="I36" s="15">
        <v>56.041519999999998</v>
      </c>
      <c r="J36" s="15">
        <v>23.26465</v>
      </c>
      <c r="K36" s="16">
        <v>26</v>
      </c>
      <c r="L36" s="15">
        <v>1.98197</v>
      </c>
      <c r="M36" s="15">
        <v>1.2919400000000001</v>
      </c>
      <c r="N36" s="15">
        <v>3.2192599999999998</v>
      </c>
      <c r="O36" s="15">
        <v>1.3886700000000001</v>
      </c>
      <c r="P36" s="15">
        <v>0.75835266224900999</v>
      </c>
      <c r="Q36" s="15">
        <v>0.89892081099179999</v>
      </c>
      <c r="R36" s="15">
        <v>1.6524741193372201</v>
      </c>
      <c r="S36" s="15">
        <v>4.1070500000000001</v>
      </c>
      <c r="T36" s="15">
        <v>9.797616391017E-2</v>
      </c>
      <c r="U36" s="15">
        <v>0</v>
      </c>
      <c r="V36" s="15">
        <v>1.3623230658502199</v>
      </c>
      <c r="W36" s="15">
        <v>7.73736142632E-3</v>
      </c>
      <c r="X36" s="15">
        <v>4.5581088138353998</v>
      </c>
      <c r="Y36" s="15">
        <v>5.1679734809760007E-2</v>
      </c>
      <c r="Z36" s="15">
        <v>3.61320179814</v>
      </c>
      <c r="AA36" s="15">
        <v>0</v>
      </c>
      <c r="AB36" s="15">
        <v>1.11315812973E-2</v>
      </c>
      <c r="AC36" s="15">
        <v>1.036514455224E-2</v>
      </c>
      <c r="AD36" s="15">
        <v>10.79374692917391</v>
      </c>
      <c r="AE36" s="15">
        <v>2.1456124301316151</v>
      </c>
      <c r="AF36" s="15">
        <v>10.316326198092897</v>
      </c>
      <c r="AG36" s="15">
        <v>1.2962365093495807</v>
      </c>
      <c r="AH36" s="15">
        <v>0.24564315240578866</v>
      </c>
      <c r="AI36" s="15">
        <v>1.6540310717468429</v>
      </c>
      <c r="AJ36" s="15">
        <v>3.4028655469665541E-2</v>
      </c>
      <c r="AK36" s="15">
        <v>4.532394875817003</v>
      </c>
      <c r="AL36" s="15">
        <v>1.2377106986604677E-2</v>
      </c>
      <c r="AM36" s="15">
        <v>0</v>
      </c>
    </row>
    <row r="37" spans="1:39" x14ac:dyDescent="0.25">
      <c r="A37" s="13">
        <v>7848</v>
      </c>
      <c r="B37" s="13" t="s">
        <v>98</v>
      </c>
      <c r="C37" s="13" t="s">
        <v>77</v>
      </c>
      <c r="D37" s="13">
        <v>397100</v>
      </c>
      <c r="E37" s="13">
        <v>294030</v>
      </c>
      <c r="F37" s="13">
        <v>2</v>
      </c>
      <c r="G37" s="14">
        <v>2.7360760000000002</v>
      </c>
      <c r="H37" s="15">
        <v>26.846530000000001</v>
      </c>
      <c r="I37" s="15">
        <v>40.525019999999998</v>
      </c>
      <c r="J37" s="15">
        <v>18.237259999999999</v>
      </c>
      <c r="K37" s="16">
        <v>20</v>
      </c>
      <c r="L37" s="15">
        <v>1.94848</v>
      </c>
      <c r="M37" s="15">
        <v>1.2701100000000001</v>
      </c>
      <c r="N37" s="15">
        <v>3.1648700000000001</v>
      </c>
      <c r="O37" s="15">
        <v>0.71999000000000002</v>
      </c>
      <c r="P37" s="15">
        <v>0.11014790936148</v>
      </c>
      <c r="Q37" s="15">
        <v>0.92709648561972013</v>
      </c>
      <c r="R37" s="15">
        <v>1.61705379261909</v>
      </c>
      <c r="S37" s="15">
        <v>4.94224</v>
      </c>
      <c r="T37" s="15">
        <v>5.6971798049460003E-2</v>
      </c>
      <c r="U37" s="15">
        <v>0</v>
      </c>
      <c r="V37" s="15">
        <v>0.56637850610540996</v>
      </c>
      <c r="W37" s="15">
        <v>0</v>
      </c>
      <c r="X37" s="15">
        <v>5.0493582704310001</v>
      </c>
      <c r="Y37" s="15">
        <v>5.6351349255840004E-2</v>
      </c>
      <c r="Z37" s="15">
        <v>0.81384633229014003</v>
      </c>
      <c r="AA37" s="15">
        <v>0</v>
      </c>
      <c r="AB37" s="15">
        <v>1.242722436633E-2</v>
      </c>
      <c r="AC37" s="15">
        <v>1.0401641540100001E-2</v>
      </c>
      <c r="AD37" s="15">
        <v>5.5808274076483206</v>
      </c>
      <c r="AE37" s="15">
        <v>1.4795802922125891</v>
      </c>
      <c r="AF37" s="15">
        <v>7.1139748802622131</v>
      </c>
      <c r="AG37" s="15">
        <v>0.58946030389497295</v>
      </c>
      <c r="AH37" s="15">
        <v>0.10198777168572858</v>
      </c>
      <c r="AI37" s="15">
        <v>0.79244734438754494</v>
      </c>
      <c r="AJ37" s="15">
        <v>2.6784632330360627E-2</v>
      </c>
      <c r="AK37" s="15">
        <v>3.5675382600111325</v>
      </c>
      <c r="AL37" s="15">
        <v>6.7165152154553204E-3</v>
      </c>
      <c r="AM37" s="15">
        <v>0</v>
      </c>
    </row>
    <row r="38" spans="1:39" x14ac:dyDescent="0.25">
      <c r="A38" s="13">
        <v>7849</v>
      </c>
      <c r="B38" s="13" t="s">
        <v>100</v>
      </c>
      <c r="C38" s="13" t="s">
        <v>77</v>
      </c>
      <c r="D38" s="13">
        <v>400000</v>
      </c>
      <c r="E38" s="13">
        <v>290100</v>
      </c>
      <c r="F38" s="13">
        <v>2</v>
      </c>
      <c r="G38" s="14">
        <v>0.98893900000000001</v>
      </c>
      <c r="H38" s="15">
        <v>31.308389999999999</v>
      </c>
      <c r="I38" s="15">
        <v>49.533520000000003</v>
      </c>
      <c r="J38" s="15">
        <v>20.7773</v>
      </c>
      <c r="K38" s="16">
        <v>24</v>
      </c>
      <c r="L38" s="15">
        <v>2.0021399999999998</v>
      </c>
      <c r="M38" s="15">
        <v>1.3050900000000001</v>
      </c>
      <c r="N38" s="15">
        <v>3.2520199999999999</v>
      </c>
      <c r="O38" s="15">
        <v>1.15679</v>
      </c>
      <c r="P38" s="15">
        <v>0.66174513538359003</v>
      </c>
      <c r="Q38" s="15">
        <v>1.40798079766308</v>
      </c>
      <c r="R38" s="15">
        <v>1.7776222907091601</v>
      </c>
      <c r="S38" s="15">
        <v>4.8692500000000001</v>
      </c>
      <c r="T38" s="15">
        <v>0.30756011669622002</v>
      </c>
      <c r="U38" s="15">
        <v>0</v>
      </c>
      <c r="V38" s="15">
        <v>0.75983079025734002</v>
      </c>
      <c r="W38" s="15">
        <v>7.8468523899000008E-3</v>
      </c>
      <c r="X38" s="15">
        <v>4.2395266068054598</v>
      </c>
      <c r="Y38" s="15">
        <v>5.2975377878790003E-2</v>
      </c>
      <c r="Z38" s="15">
        <v>1.67451830000466</v>
      </c>
      <c r="AA38" s="15">
        <v>0</v>
      </c>
      <c r="AB38" s="15">
        <v>1.1387060212319999E-2</v>
      </c>
      <c r="AC38" s="15">
        <v>1.0693617442980001E-2</v>
      </c>
      <c r="AD38" s="15">
        <v>7.8114320631818703</v>
      </c>
      <c r="AE38" s="15">
        <v>1.7201676216936734</v>
      </c>
      <c r="AF38" s="15">
        <v>8.2707436122100777</v>
      </c>
      <c r="AG38" s="15">
        <v>1.450936632472049</v>
      </c>
      <c r="AH38" s="15">
        <v>0.3601749030149452</v>
      </c>
      <c r="AI38" s="15">
        <v>0.58289474048784162</v>
      </c>
      <c r="AJ38" s="15">
        <v>4.3452072042399918E-2</v>
      </c>
      <c r="AK38" s="15">
        <v>5.787532476684726</v>
      </c>
      <c r="AL38" s="15">
        <v>9.2279413942861054E-3</v>
      </c>
      <c r="AM38" s="15">
        <v>0</v>
      </c>
    </row>
    <row r="39" spans="1:39" x14ac:dyDescent="0.25">
      <c r="A39" s="13">
        <v>7926</v>
      </c>
      <c r="B39" s="13" t="s">
        <v>94</v>
      </c>
      <c r="C39" s="13" t="s">
        <v>77</v>
      </c>
      <c r="D39" s="13">
        <v>402500</v>
      </c>
      <c r="E39" s="13">
        <v>285000</v>
      </c>
      <c r="F39" s="13">
        <v>2</v>
      </c>
      <c r="G39" s="14">
        <v>3.2241530000000003</v>
      </c>
      <c r="H39" s="15">
        <v>21.22814</v>
      </c>
      <c r="I39" s="15">
        <v>31.378740000000001</v>
      </c>
      <c r="J39" s="15">
        <v>14.97133</v>
      </c>
      <c r="K39" s="16">
        <v>17</v>
      </c>
      <c r="L39" s="15">
        <v>1.96417</v>
      </c>
      <c r="M39" s="15">
        <v>1.28033</v>
      </c>
      <c r="N39" s="15">
        <v>3.19034</v>
      </c>
      <c r="O39" s="15">
        <v>0.63990000000000002</v>
      </c>
      <c r="P39" s="15">
        <v>0.1049288400975</v>
      </c>
      <c r="Q39" s="15">
        <v>1.8572039727378902</v>
      </c>
      <c r="R39" s="15">
        <v>2.0805655384410904</v>
      </c>
      <c r="S39" s="15">
        <v>1.9455199999999999</v>
      </c>
      <c r="T39" s="15">
        <v>1.547472285264E-2</v>
      </c>
      <c r="U39" s="15">
        <v>0</v>
      </c>
      <c r="V39" s="15">
        <v>0.31872819498138</v>
      </c>
      <c r="W39" s="15">
        <v>1.4744783095440001E-2</v>
      </c>
      <c r="X39" s="15">
        <v>1.0399816690707</v>
      </c>
      <c r="Y39" s="15">
        <v>6.3194534479590003E-2</v>
      </c>
      <c r="Z39" s="15">
        <v>0.84298917709635002</v>
      </c>
      <c r="AA39" s="15">
        <v>0</v>
      </c>
      <c r="AB39" s="15">
        <v>1.2755697257070001E-2</v>
      </c>
      <c r="AC39" s="15">
        <v>1.1478302681969999E-2</v>
      </c>
      <c r="AD39" s="15">
        <v>5.84585028499371</v>
      </c>
      <c r="AE39" s="15">
        <v>1.2038654190232594</v>
      </c>
      <c r="AF39" s="15">
        <v>5.7883092896166266</v>
      </c>
      <c r="AG39" s="15">
        <v>0.20325688241411893</v>
      </c>
      <c r="AH39" s="15">
        <v>1.4977494051654733E-2</v>
      </c>
      <c r="AI39" s="15">
        <v>1.4291725015287491</v>
      </c>
      <c r="AJ39" s="15">
        <v>1.1231578063797413E-2</v>
      </c>
      <c r="AK39" s="15">
        <v>1.4959729134485957</v>
      </c>
      <c r="AL39" s="15">
        <v>3.8139218531964619E-3</v>
      </c>
      <c r="AM39" s="15">
        <v>0</v>
      </c>
    </row>
    <row r="40" spans="1:39" x14ac:dyDescent="0.25">
      <c r="A40" s="13">
        <v>7927</v>
      </c>
      <c r="B40" s="13" t="s">
        <v>97</v>
      </c>
      <c r="C40" s="13" t="s">
        <v>77</v>
      </c>
      <c r="D40" s="13">
        <v>408500</v>
      </c>
      <c r="E40" s="13">
        <v>284630</v>
      </c>
      <c r="F40" s="13">
        <v>2</v>
      </c>
      <c r="G40" s="14">
        <v>0.78795300000000013</v>
      </c>
      <c r="H40" s="15">
        <v>28.155760000000001</v>
      </c>
      <c r="I40" s="15">
        <v>45.916350000000001</v>
      </c>
      <c r="J40" s="15">
        <v>19.048870000000001</v>
      </c>
      <c r="K40" s="16">
        <v>23</v>
      </c>
      <c r="L40" s="15">
        <v>1.97007</v>
      </c>
      <c r="M40" s="15">
        <v>1.29392</v>
      </c>
      <c r="N40" s="15">
        <v>3.3182100000000001</v>
      </c>
      <c r="O40" s="15">
        <v>0.95220000000000005</v>
      </c>
      <c r="P40" s="15">
        <v>9.3487034403389999E-2</v>
      </c>
      <c r="Q40" s="15">
        <v>1.72501188270897</v>
      </c>
      <c r="R40" s="15">
        <v>2.4310643613546001</v>
      </c>
      <c r="S40" s="15">
        <v>2.57572</v>
      </c>
      <c r="T40" s="15">
        <v>1.1806775572710001E-2</v>
      </c>
      <c r="U40" s="15">
        <v>0</v>
      </c>
      <c r="V40" s="15">
        <v>0.45343857717264002</v>
      </c>
      <c r="W40" s="15">
        <v>3.3011525519369998E-2</v>
      </c>
      <c r="X40" s="15">
        <v>2.1502382882658302</v>
      </c>
      <c r="Y40" s="15">
        <v>5.7993713709540005E-2</v>
      </c>
      <c r="Z40" s="15">
        <v>3.4192385561580299</v>
      </c>
      <c r="AA40" s="15">
        <v>0</v>
      </c>
      <c r="AB40" s="15">
        <v>1.1551296657690001E-2</v>
      </c>
      <c r="AC40" s="15">
        <v>1.5273989419410001E-2</v>
      </c>
      <c r="AD40" s="15">
        <v>7.6435094220380106</v>
      </c>
      <c r="AE40" s="15">
        <v>1.9136754869952084</v>
      </c>
      <c r="AF40" s="15">
        <v>9.2011494172439363</v>
      </c>
      <c r="AG40" s="15">
        <v>0.38796092009384925</v>
      </c>
      <c r="AH40" s="15">
        <v>6.010560858582361E-2</v>
      </c>
      <c r="AI40" s="15">
        <v>1.2223619093017035</v>
      </c>
      <c r="AJ40" s="15">
        <v>3.7023229826764079E-2</v>
      </c>
      <c r="AK40" s="15">
        <v>4.9312526409574904</v>
      </c>
      <c r="AL40" s="15">
        <v>7.0607869952269723E-3</v>
      </c>
      <c r="AM40" s="15">
        <v>0</v>
      </c>
    </row>
    <row r="41" spans="1:39" x14ac:dyDescent="0.25">
      <c r="A41" s="13">
        <v>8010</v>
      </c>
      <c r="B41" s="13" t="s">
        <v>94</v>
      </c>
      <c r="C41" s="13" t="s">
        <v>77</v>
      </c>
      <c r="D41" s="13">
        <v>410000</v>
      </c>
      <c r="E41" s="13">
        <v>281200</v>
      </c>
      <c r="F41" s="13">
        <v>2</v>
      </c>
      <c r="G41" s="14">
        <v>3.3519779999999999</v>
      </c>
      <c r="H41" s="15">
        <v>21.283660000000001</v>
      </c>
      <c r="I41" s="15">
        <v>34.274140000000003</v>
      </c>
      <c r="J41" s="15">
        <v>15.01098</v>
      </c>
      <c r="K41" s="16">
        <v>18</v>
      </c>
      <c r="L41" s="15">
        <v>2.0161199999999999</v>
      </c>
      <c r="M41" s="15">
        <v>1.32416</v>
      </c>
      <c r="N41" s="15">
        <v>3.3957700000000002</v>
      </c>
      <c r="O41" s="15">
        <v>0.64936000000000005</v>
      </c>
      <c r="P41" s="15">
        <v>0.10509307654287001</v>
      </c>
      <c r="Q41" s="15">
        <v>0.70977517140735003</v>
      </c>
      <c r="R41" s="15">
        <v>2.0668791679935903</v>
      </c>
      <c r="S41" s="15">
        <v>1.79175</v>
      </c>
      <c r="T41" s="15">
        <v>5.5840391425799997E-3</v>
      </c>
      <c r="U41" s="15">
        <v>0</v>
      </c>
      <c r="V41" s="15">
        <v>0.42852938295819004</v>
      </c>
      <c r="W41" s="15">
        <v>6.9636252836880005E-2</v>
      </c>
      <c r="X41" s="15">
        <v>1.2559343462383199</v>
      </c>
      <c r="Y41" s="15">
        <v>7.355967903183E-2</v>
      </c>
      <c r="Z41" s="15">
        <v>1.3523776366583702</v>
      </c>
      <c r="AA41" s="15">
        <v>0</v>
      </c>
      <c r="AB41" s="15">
        <v>1.3522134002130001E-2</v>
      </c>
      <c r="AC41" s="15">
        <v>1.1478302681969999E-2</v>
      </c>
      <c r="AD41" s="15">
        <v>6.0141561445101006</v>
      </c>
      <c r="AE41" s="15">
        <v>1.7722446252517352</v>
      </c>
      <c r="AF41" s="15">
        <v>8.5211352246837482</v>
      </c>
      <c r="AG41" s="15">
        <v>0.12055331313869695</v>
      </c>
      <c r="AH41" s="15">
        <v>6.5998451828504726E-3</v>
      </c>
      <c r="AI41" s="15">
        <v>0.59377941742997598</v>
      </c>
      <c r="AJ41" s="15">
        <v>1.4659211451236293E-2</v>
      </c>
      <c r="AK41" s="15">
        <v>1.9525113157741332</v>
      </c>
      <c r="AL41" s="15">
        <v>8.9970470876253091E-3</v>
      </c>
      <c r="AM41" s="15">
        <v>0</v>
      </c>
    </row>
    <row r="42" spans="1:39" x14ac:dyDescent="0.25">
      <c r="A42" s="13">
        <v>8230</v>
      </c>
      <c r="B42" s="13" t="s">
        <v>101</v>
      </c>
      <c r="C42" s="13" t="s">
        <v>77</v>
      </c>
      <c r="D42" s="13">
        <v>397049</v>
      </c>
      <c r="E42" s="13">
        <v>283000</v>
      </c>
      <c r="F42" s="13">
        <v>2</v>
      </c>
      <c r="G42" s="14">
        <v>0.415798</v>
      </c>
      <c r="H42" s="15">
        <v>17.230599999999999</v>
      </c>
      <c r="I42" s="15">
        <v>37.349089999999997</v>
      </c>
      <c r="J42" s="15">
        <v>12.454230000000001</v>
      </c>
      <c r="K42" s="16">
        <v>20</v>
      </c>
      <c r="L42" s="15">
        <v>1.9116200000000001</v>
      </c>
      <c r="M42" s="15">
        <v>1.2460800000000001</v>
      </c>
      <c r="N42" s="15">
        <v>3.1049899999999999</v>
      </c>
      <c r="O42" s="15">
        <v>0.49176999999999998</v>
      </c>
      <c r="P42" s="15">
        <v>0.10668069551478</v>
      </c>
      <c r="Q42" s="15">
        <v>0.50121313428138003</v>
      </c>
      <c r="R42" s="15">
        <v>1.2767741263063799</v>
      </c>
      <c r="S42" s="15">
        <v>1.6397200000000001</v>
      </c>
      <c r="T42" s="15">
        <v>2.5292412586980003E-2</v>
      </c>
      <c r="U42" s="15">
        <v>0</v>
      </c>
      <c r="V42" s="15">
        <v>0.35882013614559</v>
      </c>
      <c r="W42" s="15">
        <v>0</v>
      </c>
      <c r="X42" s="15">
        <v>1.27681062329424</v>
      </c>
      <c r="Y42" s="15">
        <v>5.6990046543390002E-2</v>
      </c>
      <c r="Z42" s="15">
        <v>0.70342469551970999</v>
      </c>
      <c r="AA42" s="15">
        <v>0</v>
      </c>
      <c r="AB42" s="15">
        <v>1.0255653588660001E-2</v>
      </c>
      <c r="AC42" s="15">
        <v>9.2702349164400007E-3</v>
      </c>
      <c r="AD42" s="15">
        <v>4.5108634630506295</v>
      </c>
      <c r="AE42" s="15">
        <v>2.1920442958669288</v>
      </c>
      <c r="AF42" s="15">
        <v>10.539575404792433</v>
      </c>
      <c r="AG42" s="15">
        <v>0.8022363877205706</v>
      </c>
      <c r="AH42" s="15">
        <v>0.53465338033948318</v>
      </c>
      <c r="AI42" s="15">
        <v>1.4503318331703825</v>
      </c>
      <c r="AJ42" s="15">
        <v>3.4133415576000053E-2</v>
      </c>
      <c r="AK42" s="15">
        <v>4.5463482384341027</v>
      </c>
      <c r="AL42" s="15">
        <v>1.9167044100089608E-2</v>
      </c>
      <c r="AM42" s="15">
        <v>0</v>
      </c>
    </row>
    <row r="43" spans="1:39" x14ac:dyDescent="0.25">
      <c r="A43" s="13">
        <v>8347</v>
      </c>
      <c r="B43" s="13" t="s">
        <v>94</v>
      </c>
      <c r="C43" s="13" t="s">
        <v>77</v>
      </c>
      <c r="D43" s="13">
        <v>404140</v>
      </c>
      <c r="E43" s="13">
        <v>290000</v>
      </c>
      <c r="F43" s="13">
        <v>2</v>
      </c>
      <c r="G43" s="14">
        <v>1.8636760000000001</v>
      </c>
      <c r="H43" s="15">
        <v>26.23339</v>
      </c>
      <c r="I43" s="15">
        <v>35.428109999999997</v>
      </c>
      <c r="J43" s="15">
        <v>17.957460000000001</v>
      </c>
      <c r="K43" s="16">
        <v>18</v>
      </c>
      <c r="L43" s="15">
        <v>1.98197</v>
      </c>
      <c r="M43" s="15">
        <v>1.2919400000000001</v>
      </c>
      <c r="N43" s="15">
        <v>3.2192599999999998</v>
      </c>
      <c r="O43" s="15">
        <v>0.84084000000000003</v>
      </c>
      <c r="P43" s="15">
        <v>0.15199170594297001</v>
      </c>
      <c r="Q43" s="15">
        <v>0.95665904578632011</v>
      </c>
      <c r="R43" s="15">
        <v>2.5700266426315501</v>
      </c>
      <c r="S43" s="15">
        <v>3.0491799999999998</v>
      </c>
      <c r="T43" s="15">
        <v>0.10377918497991</v>
      </c>
      <c r="U43" s="15">
        <v>0</v>
      </c>
      <c r="V43" s="15">
        <v>0.49719846561677999</v>
      </c>
      <c r="W43" s="15">
        <v>1.943464603545E-2</v>
      </c>
      <c r="X43" s="15">
        <v>2.51783594999175</v>
      </c>
      <c r="Y43" s="15">
        <v>4.79935390359E-2</v>
      </c>
      <c r="Z43" s="15">
        <v>1.6728759355509599</v>
      </c>
      <c r="AA43" s="15">
        <v>0</v>
      </c>
      <c r="AB43" s="15">
        <v>9.8724352161299999E-3</v>
      </c>
      <c r="AC43" s="15">
        <v>1.470828610758E-2</v>
      </c>
      <c r="AD43" s="15">
        <v>7.2878280268483806</v>
      </c>
      <c r="AE43" s="15">
        <v>1.0263888034498541</v>
      </c>
      <c r="AF43" s="15">
        <v>4.9349833892458532</v>
      </c>
      <c r="AG43" s="15">
        <v>0.10513373191291302</v>
      </c>
      <c r="AH43" s="15">
        <v>1.6913622533575173E-3</v>
      </c>
      <c r="AI43" s="15">
        <v>1.3787492007701585</v>
      </c>
      <c r="AJ43" s="15">
        <v>1.3005355876568453E-2</v>
      </c>
      <c r="AK43" s="15">
        <v>1.7322285444301972</v>
      </c>
      <c r="AL43" s="15">
        <v>2.5396120610933818E-3</v>
      </c>
      <c r="AM43" s="15">
        <v>0</v>
      </c>
    </row>
    <row r="44" spans="1:39" x14ac:dyDescent="0.25">
      <c r="A44" s="13">
        <v>8374</v>
      </c>
      <c r="B44" s="13" t="s">
        <v>99</v>
      </c>
      <c r="C44" s="13" t="s">
        <v>77</v>
      </c>
      <c r="D44" s="13">
        <v>401170</v>
      </c>
      <c r="E44" s="13">
        <v>293900</v>
      </c>
      <c r="F44" s="13">
        <v>2</v>
      </c>
      <c r="G44" s="14">
        <v>0.96612999999999982</v>
      </c>
      <c r="H44" s="15">
        <v>23.221830000000001</v>
      </c>
      <c r="I44" s="15">
        <v>38.663870000000003</v>
      </c>
      <c r="J44" s="15">
        <v>16.19229</v>
      </c>
      <c r="K44" s="16">
        <v>20</v>
      </c>
      <c r="L44" s="15">
        <v>2.0021399999999998</v>
      </c>
      <c r="M44" s="15">
        <v>1.3050900000000001</v>
      </c>
      <c r="N44" s="15">
        <v>3.2520199999999999</v>
      </c>
      <c r="O44" s="15">
        <v>0.92979000000000001</v>
      </c>
      <c r="P44" s="15">
        <v>0.24823426292979003</v>
      </c>
      <c r="Q44" s="15">
        <v>0.57183480579048007</v>
      </c>
      <c r="R44" s="15">
        <v>1.9073143370696701</v>
      </c>
      <c r="S44" s="15">
        <v>3.1373700000000002</v>
      </c>
      <c r="T44" s="15">
        <v>5.3814808599569997E-2</v>
      </c>
      <c r="U44" s="15">
        <v>0</v>
      </c>
      <c r="V44" s="15">
        <v>0.44617567658849999</v>
      </c>
      <c r="W44" s="15">
        <v>1.6423644536999998E-2</v>
      </c>
      <c r="X44" s="15">
        <v>2.0412947795037302</v>
      </c>
      <c r="Y44" s="15">
        <v>6.4526674536480005E-2</v>
      </c>
      <c r="Z44" s="15">
        <v>0.7700499468581401</v>
      </c>
      <c r="AA44" s="15">
        <v>0</v>
      </c>
      <c r="AB44" s="15">
        <v>1.361337647178E-2</v>
      </c>
      <c r="AC44" s="15">
        <v>1.1606042139480001E-2</v>
      </c>
      <c r="AD44" s="15">
        <v>6.4505506283521203</v>
      </c>
      <c r="AE44" s="15">
        <v>1.706897323390782</v>
      </c>
      <c r="AF44" s="15">
        <v>8.2069386471958534</v>
      </c>
      <c r="AG44" s="15">
        <v>0.4428625477261523</v>
      </c>
      <c r="AH44" s="15">
        <v>5.4147336644091298E-2</v>
      </c>
      <c r="AI44" s="15">
        <v>2.1313096351128102</v>
      </c>
      <c r="AJ44" s="15">
        <v>2.1532998381373493E-2</v>
      </c>
      <c r="AK44" s="15">
        <v>2.8680548842640556</v>
      </c>
      <c r="AL44" s="15">
        <v>1.0296627284886421E-2</v>
      </c>
      <c r="AM44" s="15">
        <v>0</v>
      </c>
    </row>
    <row r="45" spans="1:39" x14ac:dyDescent="0.25">
      <c r="A45" s="13">
        <v>8436</v>
      </c>
      <c r="B45" s="13" t="s">
        <v>101</v>
      </c>
      <c r="C45" s="13" t="s">
        <v>77</v>
      </c>
      <c r="D45" s="13">
        <v>391820</v>
      </c>
      <c r="E45" s="13">
        <v>293800</v>
      </c>
      <c r="F45" s="13">
        <v>2</v>
      </c>
      <c r="G45" s="14">
        <v>0.80590399999999995</v>
      </c>
      <c r="H45" s="15">
        <v>17.210920000000002</v>
      </c>
      <c r="I45" s="15">
        <v>34.670009999999998</v>
      </c>
      <c r="J45" s="15">
        <v>12.42759</v>
      </c>
      <c r="K45" s="16">
        <v>18</v>
      </c>
      <c r="L45" s="15">
        <v>1.8920399999999999</v>
      </c>
      <c r="M45" s="15">
        <v>1.23332</v>
      </c>
      <c r="N45" s="15">
        <v>3.0731999999999999</v>
      </c>
      <c r="O45" s="15">
        <v>0.75243000000000004</v>
      </c>
      <c r="P45" s="15">
        <v>5.3741814623850005E-2</v>
      </c>
      <c r="Q45" s="15">
        <v>0.36471439968498004</v>
      </c>
      <c r="R45" s="15">
        <v>1.6295905079490001</v>
      </c>
      <c r="S45" s="15">
        <v>1.95292</v>
      </c>
      <c r="T45" s="15">
        <v>1.6642626464159999E-2</v>
      </c>
      <c r="U45" s="15">
        <v>0</v>
      </c>
      <c r="V45" s="15">
        <v>0.42717899440737001</v>
      </c>
      <c r="W45" s="15">
        <v>0</v>
      </c>
      <c r="X45" s="15">
        <v>1.17992936901987</v>
      </c>
      <c r="Y45" s="15">
        <v>5.8595914009229998E-2</v>
      </c>
      <c r="Z45" s="15">
        <v>0.39958727158521001</v>
      </c>
      <c r="AA45" s="15">
        <v>0</v>
      </c>
      <c r="AB45" s="15">
        <v>1.1606042139480001E-2</v>
      </c>
      <c r="AC45" s="15">
        <v>9.4892168436000006E-3</v>
      </c>
      <c r="AD45" s="15">
        <v>4.1559120076182001</v>
      </c>
      <c r="AE45" s="15">
        <v>1.9912179939761274</v>
      </c>
      <c r="AF45" s="15">
        <v>9.573981800669296</v>
      </c>
      <c r="AG45" s="15">
        <v>0.65225701310390727</v>
      </c>
      <c r="AH45" s="15">
        <v>0.15119138933924262</v>
      </c>
      <c r="AI45" s="15">
        <v>1.4358939944415614</v>
      </c>
      <c r="AJ45" s="15">
        <v>2.712481787467794E-2</v>
      </c>
      <c r="AK45" s="15">
        <v>3.6128487548458552</v>
      </c>
      <c r="AL45" s="15">
        <v>1.4574235749329208E-2</v>
      </c>
      <c r="AM45" s="15">
        <v>0</v>
      </c>
    </row>
    <row r="46" spans="1:39" x14ac:dyDescent="0.25">
      <c r="A46" s="13">
        <v>8437</v>
      </c>
      <c r="B46" s="13" t="s">
        <v>102</v>
      </c>
      <c r="C46" s="13" t="s">
        <v>103</v>
      </c>
      <c r="D46" s="13">
        <v>417500</v>
      </c>
      <c r="E46" s="13">
        <v>289930</v>
      </c>
      <c r="F46" s="13">
        <v>2</v>
      </c>
      <c r="G46" s="14">
        <v>1.2067139999999998</v>
      </c>
      <c r="H46" s="15">
        <v>25.737449999999999</v>
      </c>
      <c r="I46" s="15">
        <v>57.122889999999998</v>
      </c>
      <c r="J46" s="15">
        <v>17.823080000000001</v>
      </c>
      <c r="K46" s="16">
        <v>27</v>
      </c>
      <c r="L46" s="15">
        <v>2.0777700000000001</v>
      </c>
      <c r="M46" s="15">
        <v>1.36466</v>
      </c>
      <c r="N46" s="15">
        <v>3.4996200000000002</v>
      </c>
      <c r="O46" s="15">
        <v>1.16465</v>
      </c>
      <c r="P46" s="15">
        <v>7.157059319346E-2</v>
      </c>
      <c r="Q46" s="15">
        <v>0.64844198330862002</v>
      </c>
      <c r="R46" s="15">
        <v>1.29622702083576</v>
      </c>
      <c r="S46" s="15">
        <v>1.9715499999999999</v>
      </c>
      <c r="T46" s="15">
        <v>3.7044442677900001E-3</v>
      </c>
      <c r="U46" s="15">
        <v>0</v>
      </c>
      <c r="V46" s="15">
        <v>0.25600812134397</v>
      </c>
      <c r="W46" s="15">
        <v>9.7720684995150006E-2</v>
      </c>
      <c r="X46" s="15">
        <v>1.15960054678185</v>
      </c>
      <c r="Y46" s="15">
        <v>7.1369859760229998E-2</v>
      </c>
      <c r="Z46" s="15">
        <v>1.6191523694210399</v>
      </c>
      <c r="AA46" s="15">
        <v>0</v>
      </c>
      <c r="AB46" s="15">
        <v>1.1405308706250001E-2</v>
      </c>
      <c r="AC46" s="15">
        <v>1.0255653588660001E-2</v>
      </c>
      <c r="AD46" s="15">
        <v>10.413740291575589</v>
      </c>
      <c r="AE46" s="15">
        <v>1.5942851872632235</v>
      </c>
      <c r="AF46" s="15">
        <v>15.650240212178835</v>
      </c>
      <c r="AG46" s="15">
        <v>1.747192101645777</v>
      </c>
      <c r="AH46" s="15">
        <v>4.3767666904355451</v>
      </c>
      <c r="AI46" s="15">
        <v>0.17613171632301031</v>
      </c>
      <c r="AJ46" s="15">
        <v>6.8760308356934696E-2</v>
      </c>
      <c r="AK46" s="15">
        <v>7.7366019902859904</v>
      </c>
      <c r="AL46" s="15">
        <v>3.5461793510686811E-2</v>
      </c>
      <c r="AM46" s="15">
        <v>0</v>
      </c>
    </row>
    <row r="47" spans="1:39" x14ac:dyDescent="0.25">
      <c r="A47" s="13">
        <v>8465</v>
      </c>
      <c r="B47" s="13" t="s">
        <v>87</v>
      </c>
      <c r="C47" s="13" t="s">
        <v>77</v>
      </c>
      <c r="D47" s="13">
        <v>394600</v>
      </c>
      <c r="E47" s="13">
        <v>292510</v>
      </c>
      <c r="F47" s="13">
        <v>2</v>
      </c>
      <c r="G47" s="14">
        <v>1.035077</v>
      </c>
      <c r="H47" s="15">
        <v>23.514230000000001</v>
      </c>
      <c r="I47" s="15">
        <v>35.300469999999997</v>
      </c>
      <c r="J47" s="15">
        <v>16.336490000000001</v>
      </c>
      <c r="K47" s="16">
        <v>18</v>
      </c>
      <c r="L47" s="15">
        <v>1.8920399999999999</v>
      </c>
      <c r="M47" s="15">
        <v>1.23332</v>
      </c>
      <c r="N47" s="15">
        <v>3.0731999999999999</v>
      </c>
      <c r="O47" s="15">
        <v>0.68342000000000003</v>
      </c>
      <c r="P47" s="15">
        <v>9.7100236201530007E-2</v>
      </c>
      <c r="Q47" s="15">
        <v>0.59453593223939993</v>
      </c>
      <c r="R47" s="15">
        <v>1.7236614941581501</v>
      </c>
      <c r="S47" s="15">
        <v>3.90164</v>
      </c>
      <c r="T47" s="15">
        <v>4.6460665545780003E-2</v>
      </c>
      <c r="U47" s="15">
        <v>0</v>
      </c>
      <c r="V47" s="15">
        <v>0.76114468182030004</v>
      </c>
      <c r="W47" s="15">
        <v>0</v>
      </c>
      <c r="X47" s="15">
        <v>2.2991642472285601</v>
      </c>
      <c r="Y47" s="15">
        <v>5.7537501361290003E-2</v>
      </c>
      <c r="Z47" s="15">
        <v>1.3587463610399402</v>
      </c>
      <c r="AA47" s="15">
        <v>0</v>
      </c>
      <c r="AB47" s="15">
        <v>1.262795779956E-2</v>
      </c>
      <c r="AC47" s="15">
        <v>1.080310840656E-2</v>
      </c>
      <c r="AD47" s="15">
        <v>5.7688051436212495</v>
      </c>
      <c r="AE47" s="15">
        <v>1.3950842756029984</v>
      </c>
      <c r="AF47" s="15">
        <v>6.7077093042697511</v>
      </c>
      <c r="AG47" s="15">
        <v>0.52722716835058003</v>
      </c>
      <c r="AH47" s="15">
        <v>8.0864653257057828E-2</v>
      </c>
      <c r="AI47" s="15">
        <v>0.39401940248021416</v>
      </c>
      <c r="AJ47" s="15">
        <v>1.9875738958264697E-2</v>
      </c>
      <c r="AK47" s="15">
        <v>2.6473187425174722</v>
      </c>
      <c r="AL47" s="15">
        <v>1.414071456365769E-2</v>
      </c>
      <c r="AM47" s="15">
        <v>0</v>
      </c>
    </row>
    <row r="48" spans="1:39" x14ac:dyDescent="0.25">
      <c r="A48" s="13">
        <v>8692</v>
      </c>
      <c r="B48" s="13" t="s">
        <v>99</v>
      </c>
      <c r="C48" s="13" t="s">
        <v>77</v>
      </c>
      <c r="D48" s="13">
        <v>400980</v>
      </c>
      <c r="E48" s="13">
        <v>293100</v>
      </c>
      <c r="F48" s="13">
        <v>2</v>
      </c>
      <c r="G48" s="14">
        <v>0.32080499999999995</v>
      </c>
      <c r="H48" s="15">
        <v>23.369399999999999</v>
      </c>
      <c r="I48" s="15">
        <v>37.81738</v>
      </c>
      <c r="J48" s="15">
        <v>16.249949999999998</v>
      </c>
      <c r="K48" s="16">
        <v>19</v>
      </c>
      <c r="L48" s="15">
        <v>2.0021399999999998</v>
      </c>
      <c r="M48" s="15">
        <v>1.3050900000000001</v>
      </c>
      <c r="N48" s="15">
        <v>3.2520199999999999</v>
      </c>
      <c r="O48" s="15">
        <v>0.96694000000000002</v>
      </c>
      <c r="P48" s="15">
        <v>0.33579053680593002</v>
      </c>
      <c r="Q48" s="15">
        <v>0.58869641418179997</v>
      </c>
      <c r="R48" s="15">
        <v>1.8219478824651301</v>
      </c>
      <c r="S48" s="15">
        <v>3.4503300000000001</v>
      </c>
      <c r="T48" s="15">
        <v>5.7391513409849999E-2</v>
      </c>
      <c r="U48" s="15">
        <v>0</v>
      </c>
      <c r="V48" s="15">
        <v>0.49435170056369998</v>
      </c>
      <c r="W48" s="15">
        <v>7.8651008838299986E-3</v>
      </c>
      <c r="X48" s="15">
        <v>2.46697739740884</v>
      </c>
      <c r="Y48" s="15">
        <v>6.6406269411269994E-2</v>
      </c>
      <c r="Z48" s="15">
        <v>0.79833511244963995</v>
      </c>
      <c r="AA48" s="15">
        <v>0</v>
      </c>
      <c r="AB48" s="15">
        <v>1.397834635038E-2</v>
      </c>
      <c r="AC48" s="15">
        <v>1.1606042139480001E-2</v>
      </c>
      <c r="AD48" s="15">
        <v>5.7295343846838902</v>
      </c>
      <c r="AE48" s="15">
        <v>1.6964038257688565</v>
      </c>
      <c r="AF48" s="15">
        <v>8.1564848266892067</v>
      </c>
      <c r="AG48" s="15">
        <v>0.35016941821489594</v>
      </c>
      <c r="AH48" s="15">
        <v>5.294823261834921E-2</v>
      </c>
      <c r="AI48" s="15">
        <v>1.7508747133996363</v>
      </c>
      <c r="AJ48" s="15">
        <v>1.8100364798557179E-2</v>
      </c>
      <c r="AK48" s="15">
        <v>2.4108504885398974</v>
      </c>
      <c r="AL48" s="15">
        <v>1.2148129970602691E-2</v>
      </c>
      <c r="AM48" s="15">
        <v>0</v>
      </c>
    </row>
    <row r="49" spans="1:39" x14ac:dyDescent="0.25">
      <c r="A49" s="13">
        <v>16025</v>
      </c>
      <c r="B49" s="13" t="s">
        <v>102</v>
      </c>
      <c r="C49" s="13" t="s">
        <v>103</v>
      </c>
      <c r="D49" s="13">
        <v>407000</v>
      </c>
      <c r="E49" s="13">
        <v>292500</v>
      </c>
      <c r="F49" s="13">
        <v>2</v>
      </c>
      <c r="G49" s="14">
        <v>2.8186529999999999</v>
      </c>
      <c r="H49" s="15">
        <v>29.62284</v>
      </c>
      <c r="I49" s="15">
        <v>54.741439999999997</v>
      </c>
      <c r="J49" s="15">
        <v>19.992730000000002</v>
      </c>
      <c r="K49" s="16">
        <v>26</v>
      </c>
      <c r="L49" s="15">
        <v>2.05287</v>
      </c>
      <c r="M49" s="15">
        <v>1.33816</v>
      </c>
      <c r="N49" s="15">
        <v>3.3344299999999998</v>
      </c>
      <c r="O49" s="15">
        <v>0.71692</v>
      </c>
      <c r="P49" s="15">
        <v>0.11394359609892001</v>
      </c>
      <c r="Q49" s="15">
        <v>0.84078110933081995</v>
      </c>
      <c r="R49" s="15">
        <v>1.6870732638285</v>
      </c>
      <c r="S49" s="15">
        <v>4.2916999999999996</v>
      </c>
      <c r="T49" s="15">
        <v>2.3066096327520002E-2</v>
      </c>
      <c r="U49" s="15">
        <v>0</v>
      </c>
      <c r="V49" s="15">
        <v>0.40582825650927001</v>
      </c>
      <c r="W49" s="15">
        <v>2.469021228729E-2</v>
      </c>
      <c r="X49" s="15">
        <v>3.2315892930758401</v>
      </c>
      <c r="Y49" s="15">
        <v>5.793896822775E-2</v>
      </c>
      <c r="Z49" s="15">
        <v>0.85464996471762</v>
      </c>
      <c r="AA49" s="15">
        <v>0</v>
      </c>
      <c r="AB49" s="15">
        <v>1.173378159699E-2</v>
      </c>
      <c r="AC49" s="15">
        <v>1.0255653588660001E-2</v>
      </c>
      <c r="AD49" s="15">
        <v>10.627174676580871</v>
      </c>
      <c r="AE49" s="15">
        <v>1.1754801664680268</v>
      </c>
      <c r="AF49" s="15">
        <v>11.539056573345203</v>
      </c>
      <c r="AG49" s="15">
        <v>0.9725331879333079</v>
      </c>
      <c r="AH49" s="15">
        <v>2.8311296386574494</v>
      </c>
      <c r="AI49" s="15">
        <v>0.1733977676940579</v>
      </c>
      <c r="AJ49" s="15">
        <v>7.3907878709656635E-2</v>
      </c>
      <c r="AK49" s="15">
        <v>8.3157835557507038</v>
      </c>
      <c r="AL49" s="15">
        <v>3.7311231441593692E-2</v>
      </c>
      <c r="AM49" s="15">
        <v>0</v>
      </c>
    </row>
    <row r="50" spans="1:39" x14ac:dyDescent="0.25">
      <c r="A50" s="13">
        <v>16026</v>
      </c>
      <c r="B50" s="13" t="s">
        <v>102</v>
      </c>
      <c r="C50" s="13" t="s">
        <v>103</v>
      </c>
      <c r="D50" s="13">
        <v>401100</v>
      </c>
      <c r="E50" s="13">
        <v>296000</v>
      </c>
      <c r="F50" s="13">
        <v>2</v>
      </c>
      <c r="G50" s="14">
        <v>2.1585430000000003</v>
      </c>
      <c r="H50" s="15">
        <v>27.073969999999999</v>
      </c>
      <c r="I50" s="15">
        <v>50.18967</v>
      </c>
      <c r="J50" s="15">
        <v>18.59674</v>
      </c>
      <c r="K50" s="16">
        <v>25</v>
      </c>
      <c r="L50" s="15">
        <v>2.0246900000000001</v>
      </c>
      <c r="M50" s="15">
        <v>1.31979</v>
      </c>
      <c r="N50" s="15">
        <v>3.2886500000000001</v>
      </c>
      <c r="O50" s="15">
        <v>0.85311999999999999</v>
      </c>
      <c r="P50" s="15">
        <v>0.1220824243917</v>
      </c>
      <c r="Q50" s="15">
        <v>0.64504776343764003</v>
      </c>
      <c r="R50" s="15">
        <v>1.6721277472998299</v>
      </c>
      <c r="S50" s="15">
        <v>3.1773500000000001</v>
      </c>
      <c r="T50" s="15">
        <v>5.7701737806660006E-2</v>
      </c>
      <c r="U50" s="15">
        <v>0</v>
      </c>
      <c r="V50" s="15">
        <v>0.42159495526479002</v>
      </c>
      <c r="W50" s="15">
        <v>1.574845026159E-2</v>
      </c>
      <c r="X50" s="15">
        <v>1.9559283248991901</v>
      </c>
      <c r="Y50" s="15">
        <v>6.0220029969000007E-2</v>
      </c>
      <c r="Z50" s="15">
        <v>0.75574312761702001</v>
      </c>
      <c r="AA50" s="15">
        <v>0</v>
      </c>
      <c r="AB50" s="15">
        <v>1.2518466835979999E-2</v>
      </c>
      <c r="AC50" s="15">
        <v>1.073011443084E-2</v>
      </c>
      <c r="AD50" s="15">
        <v>10.68093473969865</v>
      </c>
      <c r="AE50" s="15">
        <v>1.127371346439751</v>
      </c>
      <c r="AF50" s="15">
        <v>11.066798162000703</v>
      </c>
      <c r="AG50" s="15">
        <v>0.99456798364588861</v>
      </c>
      <c r="AH50" s="15">
        <v>2.9737826207300793</v>
      </c>
      <c r="AI50" s="15">
        <v>0.12150313240128349</v>
      </c>
      <c r="AJ50" s="15">
        <v>5.984544102471593E-2</v>
      </c>
      <c r="AK50" s="15">
        <v>6.7335410385003769</v>
      </c>
      <c r="AL50" s="15">
        <v>3.8290275257199996E-2</v>
      </c>
      <c r="AM50" s="15">
        <v>0</v>
      </c>
    </row>
    <row r="51" spans="1:39" x14ac:dyDescent="0.25">
      <c r="A51" s="13">
        <v>16330</v>
      </c>
      <c r="B51" s="13" t="s">
        <v>76</v>
      </c>
      <c r="C51" s="13" t="s">
        <v>77</v>
      </c>
      <c r="D51" s="13">
        <v>404500</v>
      </c>
      <c r="E51" s="13">
        <v>294500</v>
      </c>
      <c r="F51" s="13">
        <v>2</v>
      </c>
      <c r="G51" s="14">
        <v>1.5954930000000007</v>
      </c>
      <c r="H51" s="15">
        <v>26.789680000000001</v>
      </c>
      <c r="I51" s="15">
        <v>52.391939999999998</v>
      </c>
      <c r="J51" s="15">
        <v>18.45036</v>
      </c>
      <c r="K51" s="16">
        <v>25</v>
      </c>
      <c r="L51" s="15">
        <v>2.0021399999999998</v>
      </c>
      <c r="M51" s="15">
        <v>1.3050900000000001</v>
      </c>
      <c r="N51" s="15">
        <v>3.2520199999999999</v>
      </c>
      <c r="O51" s="15">
        <v>0.79571000000000003</v>
      </c>
      <c r="P51" s="15">
        <v>0.15387130081776002</v>
      </c>
      <c r="Q51" s="15">
        <v>0.90260700676566008</v>
      </c>
      <c r="R51" s="15">
        <v>1.9478259935942701</v>
      </c>
      <c r="S51" s="15">
        <v>2.7277499999999999</v>
      </c>
      <c r="T51" s="15">
        <v>3.1314415583880005E-2</v>
      </c>
      <c r="U51" s="15">
        <v>0</v>
      </c>
      <c r="V51" s="15">
        <v>0.35321784850908</v>
      </c>
      <c r="W51" s="15">
        <v>2.0620798140899999E-2</v>
      </c>
      <c r="X51" s="15">
        <v>1.5086212416870299</v>
      </c>
      <c r="Y51" s="15">
        <v>6.6041299532670003E-2</v>
      </c>
      <c r="Z51" s="15">
        <v>0.69477490939689002</v>
      </c>
      <c r="AA51" s="15">
        <v>0</v>
      </c>
      <c r="AB51" s="15">
        <v>1.3576879483920001E-2</v>
      </c>
      <c r="AC51" s="15">
        <v>1.151479966983E-2</v>
      </c>
      <c r="AD51" s="15">
        <v>11.003020657563152</v>
      </c>
      <c r="AE51" s="15">
        <v>2.9783069508469846</v>
      </c>
      <c r="AF51" s="15">
        <v>14.320007468031024</v>
      </c>
      <c r="AG51" s="15">
        <v>1.0761443414989771</v>
      </c>
      <c r="AH51" s="15">
        <v>0.34558568682143082</v>
      </c>
      <c r="AI51" s="15">
        <v>1.4508832700863423</v>
      </c>
      <c r="AJ51" s="15">
        <v>4.0357817923949449E-2</v>
      </c>
      <c r="AK51" s="15">
        <v>5.3753980177302001</v>
      </c>
      <c r="AL51" s="15">
        <v>1.5576447061089668E-2</v>
      </c>
      <c r="AM51" s="15">
        <v>0</v>
      </c>
    </row>
    <row r="52" spans="1:39" x14ac:dyDescent="0.25">
      <c r="A52" s="13">
        <v>16365</v>
      </c>
      <c r="B52" s="13" t="s">
        <v>78</v>
      </c>
      <c r="C52" s="13" t="s">
        <v>77</v>
      </c>
      <c r="D52" s="13">
        <v>410100</v>
      </c>
      <c r="E52" s="13">
        <v>289990</v>
      </c>
      <c r="F52" s="13">
        <v>2</v>
      </c>
      <c r="G52" s="14">
        <v>1.3911699999999998</v>
      </c>
      <c r="H52" s="15">
        <v>35.087949999999999</v>
      </c>
      <c r="I52" s="15">
        <v>67.205770000000001</v>
      </c>
      <c r="J52" s="15">
        <v>22.842659999999999</v>
      </c>
      <c r="K52" s="16">
        <v>30</v>
      </c>
      <c r="L52" s="15">
        <v>2.0343399999999998</v>
      </c>
      <c r="M52" s="15">
        <v>1.33613</v>
      </c>
      <c r="N52" s="15">
        <v>3.4264700000000001</v>
      </c>
      <c r="O52" s="15">
        <v>1.7593799999999999</v>
      </c>
      <c r="P52" s="15">
        <v>0.69399022415790002</v>
      </c>
      <c r="Q52" s="15">
        <v>1.2494196339053101</v>
      </c>
      <c r="R52" s="15">
        <v>1.3345306095948302</v>
      </c>
      <c r="S52" s="15">
        <v>3.63964</v>
      </c>
      <c r="T52" s="15">
        <v>3.465388997307E-2</v>
      </c>
      <c r="U52" s="15">
        <v>0</v>
      </c>
      <c r="V52" s="15">
        <v>0.70915472261373003</v>
      </c>
      <c r="W52" s="15">
        <v>4.5347507416050002E-2</v>
      </c>
      <c r="X52" s="15">
        <v>3.2648927944980901</v>
      </c>
      <c r="Y52" s="15">
        <v>5.0329346258939998E-2</v>
      </c>
      <c r="Z52" s="15">
        <v>5.4134887183102203</v>
      </c>
      <c r="AA52" s="15">
        <v>0</v>
      </c>
      <c r="AB52" s="15">
        <v>9.543962325390001E-3</v>
      </c>
      <c r="AC52" s="15">
        <v>9.2884834103700003E-3</v>
      </c>
      <c r="AD52" s="15">
        <v>10.077329305976042</v>
      </c>
      <c r="AE52" s="15">
        <v>3.524496252275672</v>
      </c>
      <c r="AF52" s="15">
        <v>16.946142048683686</v>
      </c>
      <c r="AG52" s="15">
        <v>2.9865633872914841</v>
      </c>
      <c r="AH52" s="15">
        <v>1.1886538362600392</v>
      </c>
      <c r="AI52" s="15">
        <v>0.77761654287837645</v>
      </c>
      <c r="AJ52" s="15">
        <v>4.9732263209137151E-2</v>
      </c>
      <c r="AK52" s="15">
        <v>6.6240129626282638</v>
      </c>
      <c r="AL52" s="15">
        <v>2.0602706773337927E-2</v>
      </c>
      <c r="AM52" s="15">
        <v>0</v>
      </c>
    </row>
    <row r="53" spans="1:39" x14ac:dyDescent="0.25">
      <c r="A53" s="13">
        <v>16367</v>
      </c>
      <c r="B53" s="13" t="s">
        <v>78</v>
      </c>
      <c r="C53" s="13" t="s">
        <v>77</v>
      </c>
      <c r="D53" s="13">
        <v>402300</v>
      </c>
      <c r="E53" s="13">
        <v>280000</v>
      </c>
      <c r="F53" s="13">
        <v>2</v>
      </c>
      <c r="G53" s="14">
        <v>3.5448460000000006</v>
      </c>
      <c r="H53" s="15">
        <v>19.342379999999999</v>
      </c>
      <c r="I53" s="15">
        <v>38.752029999999998</v>
      </c>
      <c r="J53" s="15">
        <v>13.79664</v>
      </c>
      <c r="K53" s="16">
        <v>20</v>
      </c>
      <c r="L53" s="15">
        <v>1.90612</v>
      </c>
      <c r="M53" s="15">
        <v>1.2519199999999999</v>
      </c>
      <c r="N53" s="15">
        <v>3.2105000000000001</v>
      </c>
      <c r="O53" s="15">
        <v>0.62705999999999995</v>
      </c>
      <c r="P53" s="15">
        <v>5.0402340234659997E-2</v>
      </c>
      <c r="Q53" s="15">
        <v>0.68680031754948001</v>
      </c>
      <c r="R53" s="15">
        <v>1.7328587350988702</v>
      </c>
      <c r="S53" s="15">
        <v>1.5718700000000001</v>
      </c>
      <c r="T53" s="15">
        <v>5.9672575151099999E-3</v>
      </c>
      <c r="U53" s="15">
        <v>0</v>
      </c>
      <c r="V53" s="15">
        <v>0.28328961976931999</v>
      </c>
      <c r="W53" s="15">
        <v>1.832148790572E-2</v>
      </c>
      <c r="X53" s="15">
        <v>0.85308059423964</v>
      </c>
      <c r="Y53" s="15">
        <v>6.1716406471260005E-2</v>
      </c>
      <c r="Z53" s="15">
        <v>1.8106703132163899</v>
      </c>
      <c r="AA53" s="15">
        <v>0</v>
      </c>
      <c r="AB53" s="15">
        <v>1.2116999969520001E-2</v>
      </c>
      <c r="AC53" s="15">
        <v>1.0036671661499999E-2</v>
      </c>
      <c r="AD53" s="15">
        <v>5.2496719883006104</v>
      </c>
      <c r="AE53" s="15">
        <v>2.4218618212395664</v>
      </c>
      <c r="AF53" s="15">
        <v>11.644561806104992</v>
      </c>
      <c r="AG53" s="15">
        <v>0.38391525280059957</v>
      </c>
      <c r="AH53" s="15">
        <v>9.5635723983333906E-2</v>
      </c>
      <c r="AI53" s="15">
        <v>1.9536153257226161</v>
      </c>
      <c r="AJ53" s="15">
        <v>2.1527205460648204E-2</v>
      </c>
      <c r="AK53" s="15">
        <v>2.8672833050215343</v>
      </c>
      <c r="AL53" s="15">
        <v>2.1249559666712412E-2</v>
      </c>
      <c r="AM53" s="15">
        <v>0</v>
      </c>
    </row>
    <row r="54" spans="1:39" x14ac:dyDescent="0.25">
      <c r="A54" s="13">
        <v>16423</v>
      </c>
      <c r="B54" s="13" t="s">
        <v>79</v>
      </c>
      <c r="C54" s="13" t="s">
        <v>77</v>
      </c>
      <c r="D54" s="13">
        <v>405000</v>
      </c>
      <c r="E54" s="13">
        <v>289340</v>
      </c>
      <c r="F54" s="13">
        <v>2</v>
      </c>
      <c r="G54" s="14">
        <v>2.5313389999999996</v>
      </c>
      <c r="H54" s="15">
        <v>25.6952</v>
      </c>
      <c r="I54" s="15">
        <v>40.613790000000002</v>
      </c>
      <c r="J54" s="15">
        <v>17.66264</v>
      </c>
      <c r="K54" s="16">
        <v>21</v>
      </c>
      <c r="L54" s="15">
        <v>1.9879500000000001</v>
      </c>
      <c r="M54" s="15">
        <v>1.30566</v>
      </c>
      <c r="N54" s="15">
        <v>3.3483299999999998</v>
      </c>
      <c r="O54" s="15">
        <v>0.84480999999999995</v>
      </c>
      <c r="P54" s="15">
        <v>0.14056814874279</v>
      </c>
      <c r="Q54" s="15">
        <v>1.1255853540963299</v>
      </c>
      <c r="R54" s="15">
        <v>2.33358090678054</v>
      </c>
      <c r="S54" s="15">
        <v>2.9430000000000001</v>
      </c>
      <c r="T54" s="15">
        <v>4.4471579707410003E-2</v>
      </c>
      <c r="U54" s="15">
        <v>0</v>
      </c>
      <c r="V54" s="15">
        <v>0.41745254714267999</v>
      </c>
      <c r="W54" s="15">
        <v>2.2044180667440003E-2</v>
      </c>
      <c r="X54" s="15">
        <v>2.0754924571285502</v>
      </c>
      <c r="Y54" s="15">
        <v>5.1260019449370003E-2</v>
      </c>
      <c r="Z54" s="15">
        <v>1.4774528140545899</v>
      </c>
      <c r="AA54" s="15">
        <v>0</v>
      </c>
      <c r="AB54" s="15">
        <v>1.049288400975E-2</v>
      </c>
      <c r="AC54" s="15">
        <v>1.417907978361E-2</v>
      </c>
      <c r="AD54" s="15">
        <v>7.5528691526876992</v>
      </c>
      <c r="AE54" s="15">
        <v>1.3868180746044787</v>
      </c>
      <c r="AF54" s="15">
        <v>6.6679645560001388</v>
      </c>
      <c r="AG54" s="15">
        <v>0.42030004439040913</v>
      </c>
      <c r="AH54" s="15">
        <v>0.18592212391431914</v>
      </c>
      <c r="AI54" s="15">
        <v>3.1190011202163781</v>
      </c>
      <c r="AJ54" s="15">
        <v>2.3342945428648607E-2</v>
      </c>
      <c r="AK54" s="15">
        <v>3.1091280212818453</v>
      </c>
      <c r="AL54" s="15">
        <v>6.1131141637816395E-3</v>
      </c>
      <c r="AM54" s="15">
        <v>0</v>
      </c>
    </row>
    <row r="55" spans="1:39" x14ac:dyDescent="0.25">
      <c r="A55" s="13">
        <v>17119</v>
      </c>
      <c r="B55" s="13" t="s">
        <v>104</v>
      </c>
      <c r="C55" s="13" t="s">
        <v>77</v>
      </c>
      <c r="D55" s="13">
        <v>391070</v>
      </c>
      <c r="E55" s="13">
        <v>298000</v>
      </c>
      <c r="F55" s="13">
        <v>2</v>
      </c>
      <c r="G55" s="14">
        <v>1.184966</v>
      </c>
      <c r="H55" s="15">
        <v>24.841670000000001</v>
      </c>
      <c r="I55" s="15">
        <v>48.660899999999998</v>
      </c>
      <c r="J55" s="15">
        <v>17.132739999999998</v>
      </c>
      <c r="K55" s="16">
        <v>24</v>
      </c>
      <c r="L55" s="15">
        <v>1.91374</v>
      </c>
      <c r="M55" s="15">
        <v>1.2474700000000001</v>
      </c>
      <c r="N55" s="15">
        <v>3.1084399999999999</v>
      </c>
      <c r="O55" s="15">
        <v>0.71601999999999999</v>
      </c>
      <c r="P55" s="15">
        <v>3.6752466775020004E-2</v>
      </c>
      <c r="Q55" s="15">
        <v>0.75900960803049011</v>
      </c>
      <c r="R55" s="15">
        <v>1.7757244473404399</v>
      </c>
      <c r="S55" s="15">
        <v>3.14838</v>
      </c>
      <c r="T55" s="15">
        <v>1.4343316228980002E-2</v>
      </c>
      <c r="U55" s="15">
        <v>0</v>
      </c>
      <c r="V55" s="15">
        <v>0.65008434776232005</v>
      </c>
      <c r="W55" s="15">
        <v>0</v>
      </c>
      <c r="X55" s="15">
        <v>4.1989054593172801</v>
      </c>
      <c r="Y55" s="15">
        <v>4.9106697165630001E-2</v>
      </c>
      <c r="Z55" s="15">
        <v>0.83809858072311005</v>
      </c>
      <c r="AA55" s="15">
        <v>0</v>
      </c>
      <c r="AB55" s="15">
        <v>1.0237405094730001E-2</v>
      </c>
      <c r="AC55" s="15">
        <v>1.0036671661499999E-2</v>
      </c>
      <c r="AD55" s="15">
        <v>6.3653484101929507</v>
      </c>
      <c r="AE55" s="15">
        <v>2.7739613453538023</v>
      </c>
      <c r="AF55" s="15">
        <v>13.337492688656281</v>
      </c>
      <c r="AG55" s="15">
        <v>0.47699939943224129</v>
      </c>
      <c r="AH55" s="15">
        <v>0.30632394995250328</v>
      </c>
      <c r="AI55" s="15">
        <v>2.2797018647558511</v>
      </c>
      <c r="AJ55" s="15">
        <v>3.4454700933421463E-2</v>
      </c>
      <c r="AK55" s="15">
        <v>4.5891413516956572</v>
      </c>
      <c r="AL55" s="15">
        <v>2.1154699220244145E-2</v>
      </c>
      <c r="AM55" s="15">
        <v>0</v>
      </c>
    </row>
    <row r="56" spans="1:39" x14ac:dyDescent="0.25">
      <c r="A56" s="13">
        <v>17120</v>
      </c>
      <c r="B56" s="13" t="s">
        <v>104</v>
      </c>
      <c r="C56" s="13" t="s">
        <v>77</v>
      </c>
      <c r="D56" s="13">
        <v>388000</v>
      </c>
      <c r="E56" s="13">
        <v>289700</v>
      </c>
      <c r="F56" s="13">
        <v>2</v>
      </c>
      <c r="G56" s="14">
        <v>0.73864700000000005</v>
      </c>
      <c r="H56" s="15">
        <v>17.011379999999999</v>
      </c>
      <c r="I56" s="15">
        <v>31.42323</v>
      </c>
      <c r="J56" s="15">
        <v>12.292339999999999</v>
      </c>
      <c r="K56" s="16">
        <v>17</v>
      </c>
      <c r="L56" s="15">
        <v>1.8146500000000001</v>
      </c>
      <c r="M56" s="15">
        <v>1.1828799999999999</v>
      </c>
      <c r="N56" s="15">
        <v>2.9474900000000002</v>
      </c>
      <c r="O56" s="15">
        <v>0.61199000000000003</v>
      </c>
      <c r="P56" s="15">
        <v>5.0858552582909999E-2</v>
      </c>
      <c r="Q56" s="15">
        <v>0.32996926724226</v>
      </c>
      <c r="R56" s="15">
        <v>1.4219408955195298</v>
      </c>
      <c r="S56" s="15">
        <v>2.3064100000000001</v>
      </c>
      <c r="T56" s="15">
        <v>1.043813852796E-2</v>
      </c>
      <c r="U56" s="15">
        <v>0</v>
      </c>
      <c r="V56" s="15">
        <v>0.55590387058959001</v>
      </c>
      <c r="W56" s="15">
        <v>0</v>
      </c>
      <c r="X56" s="15">
        <v>1.5960862730935199</v>
      </c>
      <c r="Y56" s="15">
        <v>5.1333013425090002E-2</v>
      </c>
      <c r="Z56" s="15">
        <v>0.21378110638995002</v>
      </c>
      <c r="AA56" s="15">
        <v>0</v>
      </c>
      <c r="AB56" s="15">
        <v>1.087610238228E-2</v>
      </c>
      <c r="AC56" s="15">
        <v>8.8870165439100014E-3</v>
      </c>
      <c r="AD56" s="15">
        <v>3.8978965519419306</v>
      </c>
      <c r="AE56" s="15">
        <v>1.6951835640430029</v>
      </c>
      <c r="AF56" s="15">
        <v>8.1506176822626699</v>
      </c>
      <c r="AG56" s="15">
        <v>0.56461297471600491</v>
      </c>
      <c r="AH56" s="15">
        <v>0.1368966591456339</v>
      </c>
      <c r="AI56" s="15">
        <v>0.30623559721238869</v>
      </c>
      <c r="AJ56" s="15">
        <v>2.6479009740276727E-2</v>
      </c>
      <c r="AK56" s="15">
        <v>3.5268313251613264</v>
      </c>
      <c r="AL56" s="15">
        <v>4.9931877186939746E-3</v>
      </c>
      <c r="AM56" s="15">
        <v>0</v>
      </c>
    </row>
    <row r="57" spans="1:39" x14ac:dyDescent="0.25">
      <c r="A57" s="13">
        <v>17127</v>
      </c>
      <c r="B57" s="13" t="s">
        <v>83</v>
      </c>
      <c r="C57" s="13" t="s">
        <v>77</v>
      </c>
      <c r="D57" s="13">
        <v>408000</v>
      </c>
      <c r="E57" s="13">
        <v>297500</v>
      </c>
      <c r="F57" s="13">
        <v>2</v>
      </c>
      <c r="G57" s="14">
        <v>1.6841550000000003</v>
      </c>
      <c r="H57" s="15">
        <v>17.798850000000002</v>
      </c>
      <c r="I57" s="15">
        <v>32.968389999999999</v>
      </c>
      <c r="J57" s="15">
        <v>12.80761</v>
      </c>
      <c r="K57" s="16">
        <v>18</v>
      </c>
      <c r="L57" s="15">
        <v>2.0756999999999999</v>
      </c>
      <c r="M57" s="15">
        <v>1.35304</v>
      </c>
      <c r="N57" s="15">
        <v>3.3715000000000002</v>
      </c>
      <c r="O57" s="15">
        <v>0.64707999999999999</v>
      </c>
      <c r="P57" s="15">
        <v>7.6771413963510005E-2</v>
      </c>
      <c r="Q57" s="15">
        <v>0.42298184080347001</v>
      </c>
      <c r="R57" s="15">
        <v>1.3234355252853902</v>
      </c>
      <c r="S57" s="15">
        <v>2.2488600000000001</v>
      </c>
      <c r="T57" s="15">
        <v>1.6697371945950001E-2</v>
      </c>
      <c r="U57" s="15">
        <v>0</v>
      </c>
      <c r="V57" s="15">
        <v>0.2167921078884</v>
      </c>
      <c r="W57" s="15">
        <v>2.3832533072580001E-2</v>
      </c>
      <c r="X57" s="15">
        <v>0.99868532730711013</v>
      </c>
      <c r="Y57" s="15">
        <v>5.56579064865E-2</v>
      </c>
      <c r="Z57" s="15">
        <v>0.56962673802495001</v>
      </c>
      <c r="AA57" s="15">
        <v>0</v>
      </c>
      <c r="AB57" s="15">
        <v>1.0949096358E-2</v>
      </c>
      <c r="AC57" s="15">
        <v>9.4162228678799989E-3</v>
      </c>
      <c r="AD57" s="15">
        <v>4.3778684392887905</v>
      </c>
      <c r="AE57" s="15">
        <v>1.8133981266923007</v>
      </c>
      <c r="AF57" s="15">
        <v>8.7190055106181568</v>
      </c>
      <c r="AG57" s="15">
        <v>0.50192004281904834</v>
      </c>
      <c r="AH57" s="15">
        <v>0.11382792914420518</v>
      </c>
      <c r="AI57" s="15">
        <v>0.89951247560083247</v>
      </c>
      <c r="AJ57" s="15">
        <v>2.3181413865524917E-2</v>
      </c>
      <c r="AK57" s="15">
        <v>3.0876130710471186</v>
      </c>
      <c r="AL57" s="15">
        <v>1.1081430212807357E-2</v>
      </c>
      <c r="AM57" s="15">
        <v>0</v>
      </c>
    </row>
    <row r="58" spans="1:39" x14ac:dyDescent="0.25">
      <c r="A58" s="13">
        <v>17128</v>
      </c>
      <c r="B58" s="13" t="s">
        <v>83</v>
      </c>
      <c r="C58" s="13" t="s">
        <v>77</v>
      </c>
      <c r="D58" s="13">
        <v>413400</v>
      </c>
      <c r="E58" s="13">
        <v>291500</v>
      </c>
      <c r="F58" s="13">
        <v>2</v>
      </c>
      <c r="G58" s="14">
        <v>1.0290709999999998</v>
      </c>
      <c r="H58" s="15">
        <v>29.784020000000002</v>
      </c>
      <c r="I58" s="15">
        <v>50.548360000000002</v>
      </c>
      <c r="J58" s="15">
        <v>19.957039999999999</v>
      </c>
      <c r="K58" s="16">
        <v>24</v>
      </c>
      <c r="L58" s="15">
        <v>2.0547</v>
      </c>
      <c r="M58" s="15">
        <v>1.3494999999999999</v>
      </c>
      <c r="N58" s="15">
        <v>3.46075</v>
      </c>
      <c r="O58" s="15">
        <v>1.7419</v>
      </c>
      <c r="P58" s="15">
        <v>0.10354195455882</v>
      </c>
      <c r="Q58" s="15">
        <v>1.3495856170870799</v>
      </c>
      <c r="R58" s="15">
        <v>1.4109370536797401</v>
      </c>
      <c r="S58" s="15">
        <v>3.3297699999999999</v>
      </c>
      <c r="T58" s="15">
        <v>1.0328647564380001E-2</v>
      </c>
      <c r="U58" s="15">
        <v>0</v>
      </c>
      <c r="V58" s="15">
        <v>0.96468838311551997</v>
      </c>
      <c r="W58" s="15">
        <v>5.5165197150389998E-2</v>
      </c>
      <c r="X58" s="15">
        <v>3.76537598902227</v>
      </c>
      <c r="Y58" s="15">
        <v>5.6716319134440002E-2</v>
      </c>
      <c r="Z58" s="15">
        <v>2.0909124344993999</v>
      </c>
      <c r="AA58" s="15">
        <v>0</v>
      </c>
      <c r="AB58" s="15">
        <v>1.065712045512E-2</v>
      </c>
      <c r="AC58" s="15">
        <v>9.2702349164400007E-3</v>
      </c>
      <c r="AD58" s="15">
        <v>8.0201948337410709</v>
      </c>
      <c r="AE58" s="15">
        <v>2.4646855979065143</v>
      </c>
      <c r="AF58" s="15">
        <v>11.850462947861244</v>
      </c>
      <c r="AG58" s="15">
        <v>0.3612308752571099</v>
      </c>
      <c r="AH58" s="15">
        <v>0.14064927870463598</v>
      </c>
      <c r="AI58" s="15">
        <v>2.0642089956214953</v>
      </c>
      <c r="AJ58" s="15">
        <v>2.8846799373556303E-2</v>
      </c>
      <c r="AK58" s="15">
        <v>3.8422054547814555</v>
      </c>
      <c r="AL58" s="15">
        <v>1.2050050493994336E-2</v>
      </c>
      <c r="AM58" s="15">
        <v>0</v>
      </c>
    </row>
    <row r="59" spans="1:39" x14ac:dyDescent="0.25">
      <c r="A59" s="13">
        <v>17132</v>
      </c>
      <c r="B59" s="13" t="s">
        <v>84</v>
      </c>
      <c r="C59" s="13" t="s">
        <v>77</v>
      </c>
      <c r="D59" s="13">
        <v>407100</v>
      </c>
      <c r="E59" s="13">
        <v>292000</v>
      </c>
      <c r="F59" s="13">
        <v>2</v>
      </c>
      <c r="G59" s="14">
        <v>0.80332799999999993</v>
      </c>
      <c r="H59" s="15">
        <v>28.672499999999999</v>
      </c>
      <c r="I59" s="15">
        <v>57.849179999999997</v>
      </c>
      <c r="J59" s="15">
        <v>19.377410000000001</v>
      </c>
      <c r="K59" s="16">
        <v>27</v>
      </c>
      <c r="L59" s="15">
        <v>2.05287</v>
      </c>
      <c r="M59" s="15">
        <v>1.33816</v>
      </c>
      <c r="N59" s="15">
        <v>3.3344299999999998</v>
      </c>
      <c r="O59" s="15">
        <v>0.74685000000000001</v>
      </c>
      <c r="P59" s="15">
        <v>0.13051322858736</v>
      </c>
      <c r="Q59" s="15">
        <v>1.4715585505152</v>
      </c>
      <c r="R59" s="15">
        <v>1.4986210670133902</v>
      </c>
      <c r="S59" s="15">
        <v>4.2713900000000002</v>
      </c>
      <c r="T59" s="15">
        <v>2.441648487834E-2</v>
      </c>
      <c r="U59" s="15">
        <v>0</v>
      </c>
      <c r="V59" s="15">
        <v>0.32657504737128001</v>
      </c>
      <c r="W59" s="15">
        <v>2.6350825234920001E-2</v>
      </c>
      <c r="X59" s="15">
        <v>3.7790441109758399</v>
      </c>
      <c r="Y59" s="15">
        <v>5.0219855295360001E-2</v>
      </c>
      <c r="Z59" s="15">
        <v>1.00359417217428</v>
      </c>
      <c r="AA59" s="15">
        <v>0</v>
      </c>
      <c r="AB59" s="15">
        <v>1.0109665637219999E-2</v>
      </c>
      <c r="AC59" s="15">
        <v>1.0182659612939999E-2</v>
      </c>
      <c r="AD59" s="15">
        <v>8.5976319271680612</v>
      </c>
      <c r="AE59" s="15">
        <v>3.4740726243707036</v>
      </c>
      <c r="AF59" s="15">
        <v>16.703700037137825</v>
      </c>
      <c r="AG59" s="15">
        <v>0.90530649690808396</v>
      </c>
      <c r="AH59" s="15">
        <v>0.12023978828325312</v>
      </c>
      <c r="AI59" s="15">
        <v>3.9163144661076115</v>
      </c>
      <c r="AJ59" s="15">
        <v>3.0085169429183666E-2</v>
      </c>
      <c r="AK59" s="15">
        <v>4.0071482659805078</v>
      </c>
      <c r="AL59" s="15">
        <v>1.9813151782830322E-2</v>
      </c>
      <c r="AM59" s="15">
        <v>0</v>
      </c>
    </row>
    <row r="60" spans="1:39" x14ac:dyDescent="0.25">
      <c r="A60" s="13">
        <v>17133</v>
      </c>
      <c r="B60" s="13" t="s">
        <v>84</v>
      </c>
      <c r="C60" s="13" t="s">
        <v>77</v>
      </c>
      <c r="D60" s="13">
        <v>413000</v>
      </c>
      <c r="E60" s="13">
        <v>297600</v>
      </c>
      <c r="F60" s="13">
        <v>2</v>
      </c>
      <c r="G60" s="14">
        <v>1.5225690000000001</v>
      </c>
      <c r="H60" s="15">
        <v>18.07142</v>
      </c>
      <c r="I60" s="15">
        <v>29.87293</v>
      </c>
      <c r="J60" s="15">
        <v>12.9975</v>
      </c>
      <c r="K60" s="16">
        <v>16</v>
      </c>
      <c r="L60" s="15">
        <v>2.1235499999999998</v>
      </c>
      <c r="M60" s="15">
        <v>1.3842300000000001</v>
      </c>
      <c r="N60" s="15">
        <v>3.44922</v>
      </c>
      <c r="O60" s="15">
        <v>0.67950999999999995</v>
      </c>
      <c r="P60" s="15">
        <v>6.1990133880210005E-2</v>
      </c>
      <c r="Q60" s="15">
        <v>0.60968218220129999</v>
      </c>
      <c r="R60" s="15">
        <v>1.2715733055363301</v>
      </c>
      <c r="S60" s="15">
        <v>1.8311900000000001</v>
      </c>
      <c r="T60" s="15">
        <v>9.2702349164400007E-3</v>
      </c>
      <c r="U60" s="15">
        <v>0</v>
      </c>
      <c r="V60" s="15">
        <v>0.2096751952557</v>
      </c>
      <c r="W60" s="15">
        <v>2.8084432158270001E-2</v>
      </c>
      <c r="X60" s="15">
        <v>0.73964795597076005</v>
      </c>
      <c r="Y60" s="15">
        <v>5.8632410997089997E-2</v>
      </c>
      <c r="Z60" s="15">
        <v>0.66762115042905001</v>
      </c>
      <c r="AA60" s="15">
        <v>0</v>
      </c>
      <c r="AB60" s="15">
        <v>1.1387060212319999E-2</v>
      </c>
      <c r="AC60" s="15">
        <v>8.4673011835199995E-3</v>
      </c>
      <c r="AD60" s="15">
        <v>4.9276773129057601</v>
      </c>
      <c r="AE60" s="15">
        <v>1.5816236503529779</v>
      </c>
      <c r="AF60" s="15">
        <v>7.6046098869118053</v>
      </c>
      <c r="AG60" s="15">
        <v>0.27706622714414364</v>
      </c>
      <c r="AH60" s="15">
        <v>4.144400555544267E-2</v>
      </c>
      <c r="AI60" s="15">
        <v>0.25054256228630406</v>
      </c>
      <c r="AJ60" s="15">
        <v>1.5168722921825027E-2</v>
      </c>
      <c r="AK60" s="15">
        <v>2.0203749191576095</v>
      </c>
      <c r="AL60" s="15">
        <v>1.0680025669891909E-2</v>
      </c>
      <c r="AM60" s="15">
        <v>0</v>
      </c>
    </row>
    <row r="61" spans="1:39" x14ac:dyDescent="0.25">
      <c r="A61" s="13">
        <v>17139</v>
      </c>
      <c r="B61" s="13" t="s">
        <v>86</v>
      </c>
      <c r="C61" s="13" t="s">
        <v>77</v>
      </c>
      <c r="D61" s="13">
        <v>400000</v>
      </c>
      <c r="E61" s="13">
        <v>285040</v>
      </c>
      <c r="F61" s="13">
        <v>2</v>
      </c>
      <c r="G61" s="14">
        <v>0.98490999999999995</v>
      </c>
      <c r="H61" s="15">
        <v>22.707429999999999</v>
      </c>
      <c r="I61" s="15">
        <v>50.30594</v>
      </c>
      <c r="J61" s="15">
        <v>15.93463</v>
      </c>
      <c r="K61" s="16">
        <v>25</v>
      </c>
      <c r="L61" s="15">
        <v>1.98197</v>
      </c>
      <c r="M61" s="15">
        <v>1.2919400000000001</v>
      </c>
      <c r="N61" s="15">
        <v>3.2192599999999998</v>
      </c>
      <c r="O61" s="15">
        <v>0.61556</v>
      </c>
      <c r="P61" s="15">
        <v>0.16828761102246001</v>
      </c>
      <c r="Q61" s="15">
        <v>0.7879882163913301</v>
      </c>
      <c r="R61" s="15">
        <v>2.4124691460399297</v>
      </c>
      <c r="S61" s="15">
        <v>2.1182300000000001</v>
      </c>
      <c r="T61" s="15">
        <v>2.1277743922380001E-2</v>
      </c>
      <c r="U61" s="15">
        <v>0</v>
      </c>
      <c r="V61" s="15">
        <v>0.32347280340318002</v>
      </c>
      <c r="W61" s="15">
        <v>7.4636340173699998E-3</v>
      </c>
      <c r="X61" s="15">
        <v>1.30179281148441</v>
      </c>
      <c r="Y61" s="15">
        <v>6.7555924528860001E-2</v>
      </c>
      <c r="Z61" s="15">
        <v>0.73700192435091005</v>
      </c>
      <c r="AA61" s="15">
        <v>0</v>
      </c>
      <c r="AB61" s="15">
        <v>1.4598795144000001E-2</v>
      </c>
      <c r="AC61" s="15">
        <v>1.2463721354190001E-2</v>
      </c>
      <c r="AD61" s="15">
        <v>7.6261003588287899</v>
      </c>
      <c r="AE61" s="15">
        <v>3.5261392687042572</v>
      </c>
      <c r="AF61" s="15">
        <v>16.954041841389991</v>
      </c>
      <c r="AG61" s="15">
        <v>0.55606616819184651</v>
      </c>
      <c r="AH61" s="15">
        <v>0.13528297775952858</v>
      </c>
      <c r="AI61" s="15">
        <v>1.5745999604763978</v>
      </c>
      <c r="AJ61" s="15">
        <v>3.5932064592824373E-2</v>
      </c>
      <c r="AK61" s="15">
        <v>4.7859165515140889</v>
      </c>
      <c r="AL61" s="15">
        <v>3.0531167371058543E-2</v>
      </c>
      <c r="AM61" s="15">
        <v>0</v>
      </c>
    </row>
    <row r="62" spans="1:39" x14ac:dyDescent="0.25">
      <c r="A62" s="13">
        <v>17142</v>
      </c>
      <c r="B62" s="13" t="s">
        <v>87</v>
      </c>
      <c r="C62" s="13" t="s">
        <v>77</v>
      </c>
      <c r="D62" s="13">
        <v>400000</v>
      </c>
      <c r="E62" s="13">
        <v>289350</v>
      </c>
      <c r="F62" s="13">
        <v>2</v>
      </c>
      <c r="G62" s="14">
        <v>1.0126390000000001</v>
      </c>
      <c r="H62" s="15">
        <v>35.804870000000001</v>
      </c>
      <c r="I62" s="15">
        <v>58.27617</v>
      </c>
      <c r="J62" s="15">
        <v>23.26465</v>
      </c>
      <c r="K62" s="16">
        <v>27</v>
      </c>
      <c r="L62" s="15">
        <v>1.98197</v>
      </c>
      <c r="M62" s="15">
        <v>1.2919400000000001</v>
      </c>
      <c r="N62" s="15">
        <v>3.2192599999999998</v>
      </c>
      <c r="O62" s="15">
        <v>1.3886700000000001</v>
      </c>
      <c r="P62" s="15">
        <v>0.75835266224900999</v>
      </c>
      <c r="Q62" s="15">
        <v>0.89892081099179999</v>
      </c>
      <c r="R62" s="15">
        <v>1.6524741193372201</v>
      </c>
      <c r="S62" s="15">
        <v>4.1070500000000001</v>
      </c>
      <c r="T62" s="15">
        <v>9.797616391017E-2</v>
      </c>
      <c r="U62" s="15">
        <v>0</v>
      </c>
      <c r="V62" s="15">
        <v>1.3623230658502199</v>
      </c>
      <c r="W62" s="15">
        <v>7.73736142632E-3</v>
      </c>
      <c r="X62" s="15">
        <v>4.5581088138353998</v>
      </c>
      <c r="Y62" s="15">
        <v>5.1679734809760007E-2</v>
      </c>
      <c r="Z62" s="15">
        <v>3.61320179814</v>
      </c>
      <c r="AA62" s="15">
        <v>0</v>
      </c>
      <c r="AB62" s="15">
        <v>1.11315812973E-2</v>
      </c>
      <c r="AC62" s="15">
        <v>1.036514455224E-2</v>
      </c>
      <c r="AD62" s="15">
        <v>10.79374692917391</v>
      </c>
      <c r="AE62" s="15">
        <v>2.4164191308516685</v>
      </c>
      <c r="AF62" s="15">
        <v>11.618392788509702</v>
      </c>
      <c r="AG62" s="15">
        <v>1.1938198081328237</v>
      </c>
      <c r="AH62" s="15">
        <v>0.612561488770898</v>
      </c>
      <c r="AI62" s="15">
        <v>0.88501065618807129</v>
      </c>
      <c r="AJ62" s="15">
        <v>4.2676060046217448E-2</v>
      </c>
      <c r="AK62" s="15">
        <v>5.6841727421749288</v>
      </c>
      <c r="AL62" s="15">
        <v>1.8247325325686022E-2</v>
      </c>
      <c r="AM62" s="15">
        <v>0</v>
      </c>
    </row>
    <row r="63" spans="1:39" x14ac:dyDescent="0.25">
      <c r="A63" s="13">
        <v>17146</v>
      </c>
      <c r="B63" s="13" t="s">
        <v>88</v>
      </c>
      <c r="C63" s="13" t="s">
        <v>77</v>
      </c>
      <c r="D63" s="13">
        <v>389500</v>
      </c>
      <c r="E63" s="13">
        <v>284470</v>
      </c>
      <c r="F63" s="13">
        <v>2</v>
      </c>
      <c r="G63" s="14">
        <v>1.0103319999999998</v>
      </c>
      <c r="H63" s="15">
        <v>17.748539999999998</v>
      </c>
      <c r="I63" s="15">
        <v>29.51745</v>
      </c>
      <c r="J63" s="15">
        <v>12.778090000000001</v>
      </c>
      <c r="K63" s="16">
        <v>16</v>
      </c>
      <c r="L63" s="15">
        <v>1.7991200000000001</v>
      </c>
      <c r="M63" s="15">
        <v>1.17275</v>
      </c>
      <c r="N63" s="15">
        <v>2.9222600000000001</v>
      </c>
      <c r="O63" s="15">
        <v>0.59621999999999997</v>
      </c>
      <c r="P63" s="15">
        <v>4.2737972784060003E-2</v>
      </c>
      <c r="Q63" s="15">
        <v>0.40066393272708001</v>
      </c>
      <c r="R63" s="15">
        <v>1.5766698755520001</v>
      </c>
      <c r="S63" s="15">
        <v>1.98166</v>
      </c>
      <c r="T63" s="15">
        <v>1.2828691232790001E-2</v>
      </c>
      <c r="U63" s="15">
        <v>0</v>
      </c>
      <c r="V63" s="15">
        <v>0.72169143794363999</v>
      </c>
      <c r="W63" s="15">
        <v>0</v>
      </c>
      <c r="X63" s="15">
        <v>1.6154296766593201</v>
      </c>
      <c r="Y63" s="15">
        <v>5.226368661552E-2</v>
      </c>
      <c r="Z63" s="15">
        <v>0.38466000355047003</v>
      </c>
      <c r="AA63" s="15">
        <v>0</v>
      </c>
      <c r="AB63" s="15">
        <v>1.105858732158E-2</v>
      </c>
      <c r="AC63" s="15">
        <v>9.6717017828999996E-3</v>
      </c>
      <c r="AD63" s="15">
        <v>4.4488550806764904</v>
      </c>
      <c r="AE63" s="15">
        <v>1.3954870588047079</v>
      </c>
      <c r="AF63" s="15">
        <v>6.7096459275096203</v>
      </c>
      <c r="AG63" s="15">
        <v>0.13017483291285198</v>
      </c>
      <c r="AH63" s="15">
        <v>3.9196231680244102E-2</v>
      </c>
      <c r="AI63" s="15">
        <v>0.96175461012144992</v>
      </c>
      <c r="AJ63" s="15">
        <v>1.8802835389529308E-2</v>
      </c>
      <c r="AK63" s="15">
        <v>2.5044149877241937</v>
      </c>
      <c r="AL63" s="15">
        <v>9.4335158574074037E-3</v>
      </c>
      <c r="AM63" s="15">
        <v>0</v>
      </c>
    </row>
    <row r="64" spans="1:39" x14ac:dyDescent="0.25">
      <c r="A64" s="13">
        <v>17148</v>
      </c>
      <c r="B64" s="13" t="s">
        <v>101</v>
      </c>
      <c r="C64" s="13" t="s">
        <v>77</v>
      </c>
      <c r="D64" s="13">
        <v>396900</v>
      </c>
      <c r="E64" s="13">
        <v>284200</v>
      </c>
      <c r="F64" s="13">
        <v>2</v>
      </c>
      <c r="G64" s="14">
        <v>0.8257819999999999</v>
      </c>
      <c r="H64" s="15">
        <v>21.4194</v>
      </c>
      <c r="I64" s="15">
        <v>42.995199999999997</v>
      </c>
      <c r="J64" s="15">
        <v>15.07208</v>
      </c>
      <c r="K64" s="16">
        <v>22</v>
      </c>
      <c r="L64" s="15">
        <v>1.9116200000000001</v>
      </c>
      <c r="M64" s="15">
        <v>1.2460800000000001</v>
      </c>
      <c r="N64" s="15">
        <v>3.1049899999999999</v>
      </c>
      <c r="O64" s="15">
        <v>0.56467000000000001</v>
      </c>
      <c r="P64" s="15">
        <v>0.13472863068519</v>
      </c>
      <c r="Q64" s="15">
        <v>0.80380966062864001</v>
      </c>
      <c r="R64" s="15">
        <v>1.66063119612393</v>
      </c>
      <c r="S64" s="15">
        <v>3.09077</v>
      </c>
      <c r="T64" s="15">
        <v>3.607727249961E-2</v>
      </c>
      <c r="U64" s="15">
        <v>0</v>
      </c>
      <c r="V64" s="15">
        <v>0.35243316327009</v>
      </c>
      <c r="W64" s="15">
        <v>0</v>
      </c>
      <c r="X64" s="15">
        <v>2.5817969212164003</v>
      </c>
      <c r="Y64" s="15">
        <v>5.5530167028989996E-2</v>
      </c>
      <c r="Z64" s="15">
        <v>0.59453593223939993</v>
      </c>
      <c r="AA64" s="15">
        <v>0</v>
      </c>
      <c r="AB64" s="15">
        <v>1.178852707878E-2</v>
      </c>
      <c r="AC64" s="15">
        <v>1.034689605831E-2</v>
      </c>
      <c r="AD64" s="15">
        <v>5.2595626720106701</v>
      </c>
      <c r="AE64" s="15">
        <v>2.4983749802176334</v>
      </c>
      <c r="AF64" s="15">
        <v>12.012444978004707</v>
      </c>
      <c r="AG64" s="15">
        <v>1.0342742307476118</v>
      </c>
      <c r="AH64" s="15">
        <v>0.58977976974567625</v>
      </c>
      <c r="AI64" s="15">
        <v>0.79527382474255015</v>
      </c>
      <c r="AJ64" s="15">
        <v>3.4469806128230689E-2</v>
      </c>
      <c r="AK64" s="15">
        <v>4.5911532650847295</v>
      </c>
      <c r="AL64" s="15">
        <v>2.0029145328856319E-2</v>
      </c>
      <c r="AM64" s="15">
        <v>0</v>
      </c>
    </row>
    <row r="65" spans="1:39" x14ac:dyDescent="0.25">
      <c r="A65" s="13">
        <v>17155</v>
      </c>
      <c r="B65" s="13" t="s">
        <v>89</v>
      </c>
      <c r="C65" s="13" t="s">
        <v>77</v>
      </c>
      <c r="D65" s="13">
        <v>389091</v>
      </c>
      <c r="E65" s="13">
        <v>285000</v>
      </c>
      <c r="F65" s="13">
        <v>2</v>
      </c>
      <c r="G65" s="14">
        <v>0.94391600000000009</v>
      </c>
      <c r="H65" s="15">
        <v>17.748539999999998</v>
      </c>
      <c r="I65" s="15">
        <v>26.643689999999999</v>
      </c>
      <c r="J65" s="15">
        <v>12.778090000000001</v>
      </c>
      <c r="K65" s="16">
        <v>15</v>
      </c>
      <c r="L65" s="15">
        <v>1.7991200000000001</v>
      </c>
      <c r="M65" s="15">
        <v>1.17275</v>
      </c>
      <c r="N65" s="15">
        <v>2.9222600000000001</v>
      </c>
      <c r="O65" s="15">
        <v>0.59621999999999997</v>
      </c>
      <c r="P65" s="15">
        <v>4.2737972784060003E-2</v>
      </c>
      <c r="Q65" s="15">
        <v>0.40066393272708001</v>
      </c>
      <c r="R65" s="15">
        <v>1.5766698755520001</v>
      </c>
      <c r="S65" s="15">
        <v>1.98166</v>
      </c>
      <c r="T65" s="15">
        <v>1.2828691232790001E-2</v>
      </c>
      <c r="U65" s="15">
        <v>0</v>
      </c>
      <c r="V65" s="15">
        <v>0.72169143794363999</v>
      </c>
      <c r="W65" s="15">
        <v>0</v>
      </c>
      <c r="X65" s="15">
        <v>1.6154296766593201</v>
      </c>
      <c r="Y65" s="15">
        <v>5.226368661552E-2</v>
      </c>
      <c r="Z65" s="15">
        <v>0.38466000355047003</v>
      </c>
      <c r="AA65" s="15">
        <v>0</v>
      </c>
      <c r="AB65" s="15">
        <v>1.105858732158E-2</v>
      </c>
      <c r="AC65" s="15">
        <v>9.6717017828999996E-3</v>
      </c>
      <c r="AD65" s="15">
        <v>4.4488550806764904</v>
      </c>
      <c r="AE65" s="15">
        <v>1.2144440882588288</v>
      </c>
      <c r="AF65" s="15">
        <v>5.8391726240395974</v>
      </c>
      <c r="AG65" s="15">
        <v>0.1110160753218417</v>
      </c>
      <c r="AH65" s="15">
        <v>1.0907331241938718E-2</v>
      </c>
      <c r="AI65" s="15">
        <v>0.40640454443470997</v>
      </c>
      <c r="AJ65" s="15">
        <v>9.75165241928172E-3</v>
      </c>
      <c r="AK65" s="15">
        <v>1.2988564739297754</v>
      </c>
      <c r="AL65" s="15">
        <v>4.5972103540248372E-3</v>
      </c>
      <c r="AM65" s="15">
        <v>0</v>
      </c>
    </row>
    <row r="66" spans="1:39" x14ac:dyDescent="0.25">
      <c r="A66" s="13">
        <v>17164</v>
      </c>
      <c r="B66" s="13" t="s">
        <v>105</v>
      </c>
      <c r="C66" s="13" t="s">
        <v>77</v>
      </c>
      <c r="D66" s="13">
        <v>390640</v>
      </c>
      <c r="E66" s="13">
        <v>283000</v>
      </c>
      <c r="F66" s="13">
        <v>2</v>
      </c>
      <c r="G66" s="14">
        <v>1.2803150000000001</v>
      </c>
      <c r="H66" s="15">
        <v>15.504810000000001</v>
      </c>
      <c r="I66" s="15">
        <v>33.823869999999999</v>
      </c>
      <c r="J66" s="15">
        <v>11.30064</v>
      </c>
      <c r="K66" s="16">
        <v>18</v>
      </c>
      <c r="L66" s="15">
        <v>1.8565499999999999</v>
      </c>
      <c r="M66" s="15">
        <v>1.2101900000000001</v>
      </c>
      <c r="N66" s="15">
        <v>3.0155400000000001</v>
      </c>
      <c r="O66" s="15">
        <v>0.41936000000000001</v>
      </c>
      <c r="P66" s="15">
        <v>4.3431415553400007E-2</v>
      </c>
      <c r="Q66" s="15">
        <v>0.23275954007715</v>
      </c>
      <c r="R66" s="15">
        <v>1.2636169621828501</v>
      </c>
      <c r="S66" s="15">
        <v>1.43733</v>
      </c>
      <c r="T66" s="15">
        <v>9.8359382282699991E-3</v>
      </c>
      <c r="U66" s="15">
        <v>0</v>
      </c>
      <c r="V66" s="15">
        <v>0.33462263319440999</v>
      </c>
      <c r="W66" s="15">
        <v>0</v>
      </c>
      <c r="X66" s="15">
        <v>0.78015961249536003</v>
      </c>
      <c r="Y66" s="15">
        <v>5.2592159506259999E-2</v>
      </c>
      <c r="Z66" s="15">
        <v>1.6306306721030099</v>
      </c>
      <c r="AA66" s="15">
        <v>0</v>
      </c>
      <c r="AB66" s="15">
        <v>1.0401641540100001E-2</v>
      </c>
      <c r="AC66" s="15">
        <v>7.7191129323900005E-3</v>
      </c>
      <c r="AD66" s="15">
        <v>3.2000741440587297</v>
      </c>
      <c r="AE66" s="15">
        <v>2.2282007965910791</v>
      </c>
      <c r="AF66" s="15">
        <v>10.713419595110178</v>
      </c>
      <c r="AG66" s="15">
        <v>0.859268644965552</v>
      </c>
      <c r="AH66" s="15">
        <v>0.14296815315724751</v>
      </c>
      <c r="AI66" s="15">
        <v>0.28347454062170646</v>
      </c>
      <c r="AJ66" s="15">
        <v>3.0384103998223271E-2</v>
      </c>
      <c r="AK66" s="15">
        <v>4.0469644000657192</v>
      </c>
      <c r="AL66" s="15">
        <v>1.437976549029533E-2</v>
      </c>
      <c r="AM66" s="15">
        <v>0</v>
      </c>
    </row>
    <row r="67" spans="1:39" x14ac:dyDescent="0.25">
      <c r="A67" s="13">
        <v>17589</v>
      </c>
      <c r="B67" s="13" t="s">
        <v>99</v>
      </c>
      <c r="C67" s="13" t="s">
        <v>77</v>
      </c>
      <c r="D67" s="13">
        <v>401660</v>
      </c>
      <c r="E67" s="13">
        <v>295000</v>
      </c>
      <c r="F67" s="13">
        <v>2</v>
      </c>
      <c r="G67" s="14">
        <v>0.54731799999999997</v>
      </c>
      <c r="H67" s="15">
        <v>22.868210000000001</v>
      </c>
      <c r="I67" s="15">
        <v>36.695320000000002</v>
      </c>
      <c r="J67" s="15">
        <v>15.98044</v>
      </c>
      <c r="K67" s="16">
        <v>19</v>
      </c>
      <c r="L67" s="15">
        <v>2.0021399999999998</v>
      </c>
      <c r="M67" s="15">
        <v>1.3050900000000001</v>
      </c>
      <c r="N67" s="15">
        <v>3.2520199999999999</v>
      </c>
      <c r="O67" s="15">
        <v>0.89817000000000002</v>
      </c>
      <c r="P67" s="15">
        <v>0.18029512002840001</v>
      </c>
      <c r="Q67" s="15">
        <v>0.54926141879906998</v>
      </c>
      <c r="R67" s="15">
        <v>1.8648318432006301</v>
      </c>
      <c r="S67" s="15">
        <v>3.1576900000000001</v>
      </c>
      <c r="T67" s="15">
        <v>4.5146773982820007E-2</v>
      </c>
      <c r="U67" s="15">
        <v>0</v>
      </c>
      <c r="V67" s="15">
        <v>0.53420641130682001</v>
      </c>
      <c r="W67" s="15">
        <v>1.6095171646259999E-2</v>
      </c>
      <c r="X67" s="15">
        <v>1.8771678250973101</v>
      </c>
      <c r="Y67" s="15">
        <v>6.7263948625979994E-2</v>
      </c>
      <c r="Z67" s="15">
        <v>0.71707456897935007</v>
      </c>
      <c r="AA67" s="15">
        <v>0</v>
      </c>
      <c r="AB67" s="15">
        <v>1.4160831289680001E-2</v>
      </c>
      <c r="AC67" s="15">
        <v>1.184327256057E-2</v>
      </c>
      <c r="AD67" s="15">
        <v>6.37576830022698</v>
      </c>
      <c r="AE67" s="15">
        <v>1.5082345817359339</v>
      </c>
      <c r="AF67" s="15">
        <v>7.2517476641751468</v>
      </c>
      <c r="AG67" s="15">
        <v>0.32148760756833517</v>
      </c>
      <c r="AH67" s="15">
        <v>2.146632421705328E-2</v>
      </c>
      <c r="AI67" s="15">
        <v>2.1849017055666029</v>
      </c>
      <c r="AJ67" s="15">
        <v>1.8868533150481748E-2</v>
      </c>
      <c r="AK67" s="15">
        <v>2.5131655008133436</v>
      </c>
      <c r="AL67" s="15">
        <v>7.2380827731019339E-3</v>
      </c>
      <c r="AM67" s="15">
        <v>0</v>
      </c>
    </row>
    <row r="68" spans="1:39" x14ac:dyDescent="0.25">
      <c r="A68" s="13">
        <v>17590</v>
      </c>
      <c r="B68" s="13" t="s">
        <v>92</v>
      </c>
      <c r="C68" s="13" t="s">
        <v>77</v>
      </c>
      <c r="D68" s="13">
        <v>397700</v>
      </c>
      <c r="E68" s="13">
        <v>286000</v>
      </c>
      <c r="F68" s="13">
        <v>2</v>
      </c>
      <c r="G68" s="14">
        <v>0.85056799999999999</v>
      </c>
      <c r="H68" s="15">
        <v>21.56935</v>
      </c>
      <c r="I68" s="15">
        <v>34.455159999999999</v>
      </c>
      <c r="J68" s="15">
        <v>15.15978</v>
      </c>
      <c r="K68" s="16">
        <v>18</v>
      </c>
      <c r="L68" s="15">
        <v>1.9288099999999999</v>
      </c>
      <c r="M68" s="15">
        <v>1.25729</v>
      </c>
      <c r="N68" s="15">
        <v>3.1329099999999999</v>
      </c>
      <c r="O68" s="15">
        <v>0.64510000000000001</v>
      </c>
      <c r="P68" s="15">
        <v>0.21761329011524999</v>
      </c>
      <c r="Q68" s="15">
        <v>0.55891487208804003</v>
      </c>
      <c r="R68" s="15">
        <v>1.8756714485950499</v>
      </c>
      <c r="S68" s="15">
        <v>2.6267999999999998</v>
      </c>
      <c r="T68" s="15">
        <v>5.1041037522209995E-2</v>
      </c>
      <c r="U68" s="15">
        <v>0</v>
      </c>
      <c r="V68" s="15">
        <v>0.48896839485435006</v>
      </c>
      <c r="W68" s="15">
        <v>0</v>
      </c>
      <c r="X68" s="15">
        <v>2.7899027459941199</v>
      </c>
      <c r="Y68" s="15">
        <v>5.8322186600280004E-2</v>
      </c>
      <c r="Z68" s="15">
        <v>0.72139946204076</v>
      </c>
      <c r="AA68" s="15">
        <v>0</v>
      </c>
      <c r="AB68" s="15">
        <v>1.2591460811699999E-2</v>
      </c>
      <c r="AC68" s="15">
        <v>1.087610238228E-2</v>
      </c>
      <c r="AD68" s="15">
        <v>5.1931564025994001</v>
      </c>
      <c r="AE68" s="15">
        <v>1.4657238273565951</v>
      </c>
      <c r="AF68" s="15">
        <v>7.0473515659117867</v>
      </c>
      <c r="AG68" s="15">
        <v>0.23878745012738881</v>
      </c>
      <c r="AH68" s="15">
        <v>3.2003034200004332E-2</v>
      </c>
      <c r="AI68" s="15">
        <v>1.6118407172429643</v>
      </c>
      <c r="AJ68" s="15">
        <v>1.8500520788428294E-2</v>
      </c>
      <c r="AK68" s="15">
        <v>2.464148655422691</v>
      </c>
      <c r="AL68" s="15">
        <v>7.4542289501440956E-3</v>
      </c>
      <c r="AM68" s="15">
        <v>0</v>
      </c>
    </row>
    <row r="69" spans="1:39" x14ac:dyDescent="0.25">
      <c r="A69" s="13">
        <v>17591</v>
      </c>
      <c r="B69" s="13" t="s">
        <v>106</v>
      </c>
      <c r="C69" s="13" t="s">
        <v>77</v>
      </c>
      <c r="D69" s="13">
        <v>392830</v>
      </c>
      <c r="E69" s="13">
        <v>288000</v>
      </c>
      <c r="F69" s="13">
        <v>2</v>
      </c>
      <c r="G69" s="14">
        <v>2.8053349999999999</v>
      </c>
      <c r="H69" s="15">
        <v>22.952950000000001</v>
      </c>
      <c r="I69" s="15">
        <v>41.563389999999998</v>
      </c>
      <c r="J69" s="15">
        <v>15.989560000000001</v>
      </c>
      <c r="K69" s="16">
        <v>21</v>
      </c>
      <c r="L69" s="15">
        <v>1.8729800000000001</v>
      </c>
      <c r="M69" s="15">
        <v>1.2209000000000001</v>
      </c>
      <c r="N69" s="15">
        <v>3.0422400000000001</v>
      </c>
      <c r="O69" s="15">
        <v>0.66559000000000001</v>
      </c>
      <c r="P69" s="15">
        <v>7.0238453136570012E-2</v>
      </c>
      <c r="Q69" s="15">
        <v>1.0953111026664599</v>
      </c>
      <c r="R69" s="15">
        <v>1.2243644517394201</v>
      </c>
      <c r="S69" s="15">
        <v>3.3293499999999998</v>
      </c>
      <c r="T69" s="15">
        <v>4.7938793554110001E-2</v>
      </c>
      <c r="U69" s="15">
        <v>0</v>
      </c>
      <c r="V69" s="15">
        <v>1.04948913440823</v>
      </c>
      <c r="W69" s="15">
        <v>0</v>
      </c>
      <c r="X69" s="15">
        <v>3.5034553556449799</v>
      </c>
      <c r="Y69" s="15">
        <v>4.8705230299169996E-2</v>
      </c>
      <c r="Z69" s="15">
        <v>0.41511673991963999</v>
      </c>
      <c r="AA69" s="15">
        <v>0</v>
      </c>
      <c r="AB69" s="15">
        <v>1.045638702189E-2</v>
      </c>
      <c r="AC69" s="15">
        <v>8.4673011835199995E-3</v>
      </c>
      <c r="AD69" s="15">
        <v>5.34835984347405</v>
      </c>
      <c r="AE69" s="15">
        <v>2.2957907058126188</v>
      </c>
      <c r="AF69" s="15">
        <v>11.038398860441015</v>
      </c>
      <c r="AG69" s="15">
        <v>1.1939803577433103</v>
      </c>
      <c r="AH69" s="15">
        <v>0.48585307672773448</v>
      </c>
      <c r="AI69" s="15">
        <v>0.15671239429559281</v>
      </c>
      <c r="AJ69" s="15">
        <v>2.5505889815478404E-2</v>
      </c>
      <c r="AK69" s="15">
        <v>3.3972181006646056</v>
      </c>
      <c r="AL69" s="15">
        <v>1.6980614499635709E-2</v>
      </c>
      <c r="AM69" s="15">
        <v>0</v>
      </c>
    </row>
    <row r="70" spans="1:39" x14ac:dyDescent="0.25">
      <c r="A70" s="13">
        <v>17593</v>
      </c>
      <c r="B70" s="13" t="s">
        <v>94</v>
      </c>
      <c r="C70" s="13" t="s">
        <v>77</v>
      </c>
      <c r="D70" s="13">
        <v>412000</v>
      </c>
      <c r="E70" s="13">
        <v>284300</v>
      </c>
      <c r="F70" s="13">
        <v>2</v>
      </c>
      <c r="G70" s="14">
        <v>1.522734</v>
      </c>
      <c r="H70" s="15">
        <v>26.24464</v>
      </c>
      <c r="I70" s="15">
        <v>46.522620000000003</v>
      </c>
      <c r="J70" s="15">
        <v>17.957799999999999</v>
      </c>
      <c r="K70" s="16">
        <v>23</v>
      </c>
      <c r="L70" s="15">
        <v>2.0161199999999999</v>
      </c>
      <c r="M70" s="15">
        <v>1.32416</v>
      </c>
      <c r="N70" s="15">
        <v>3.3957700000000002</v>
      </c>
      <c r="O70" s="15">
        <v>1.2395400000000001</v>
      </c>
      <c r="P70" s="15">
        <v>0.11987435662617001</v>
      </c>
      <c r="Q70" s="15">
        <v>0.88751550228554998</v>
      </c>
      <c r="R70" s="15">
        <v>1.8690107483106</v>
      </c>
      <c r="S70" s="15">
        <v>2.1617000000000002</v>
      </c>
      <c r="T70" s="15">
        <v>6.9526761873300001E-3</v>
      </c>
      <c r="U70" s="15">
        <v>0</v>
      </c>
      <c r="V70" s="15">
        <v>0.71331537922977006</v>
      </c>
      <c r="W70" s="15">
        <v>9.3322797958019996E-2</v>
      </c>
      <c r="X70" s="15">
        <v>2.3667749172392099</v>
      </c>
      <c r="Y70" s="15">
        <v>7.1972060059920004E-2</v>
      </c>
      <c r="Z70" s="15">
        <v>2.8068738453490201</v>
      </c>
      <c r="AA70" s="15">
        <v>0</v>
      </c>
      <c r="AB70" s="15">
        <v>1.2518466835979999E-2</v>
      </c>
      <c r="AC70" s="15">
        <v>1.173378159699E-2</v>
      </c>
      <c r="AD70" s="15">
        <v>7.14744236304489</v>
      </c>
      <c r="AE70" s="15">
        <v>2.3952284894289786</v>
      </c>
      <c r="AF70" s="15">
        <v>11.516505995632631</v>
      </c>
      <c r="AG70" s="15">
        <v>1.1526965495078856</v>
      </c>
      <c r="AH70" s="15">
        <v>0.22952497569045924</v>
      </c>
      <c r="AI70" s="15">
        <v>0.3334639055057585</v>
      </c>
      <c r="AJ70" s="15">
        <v>3.4492009830083006E-2</v>
      </c>
      <c r="AK70" s="15">
        <v>4.5941106532950675</v>
      </c>
      <c r="AL70" s="15">
        <v>2.1957421109136753E-2</v>
      </c>
      <c r="AM70" s="15">
        <v>0</v>
      </c>
    </row>
    <row r="71" spans="1:39" x14ac:dyDescent="0.25">
      <c r="A71" s="13">
        <v>17594</v>
      </c>
      <c r="B71" s="13" t="s">
        <v>99</v>
      </c>
      <c r="C71" s="13" t="s">
        <v>77</v>
      </c>
      <c r="D71" s="13">
        <v>400766</v>
      </c>
      <c r="E71" s="13">
        <v>292353</v>
      </c>
      <c r="F71" s="13">
        <v>2</v>
      </c>
      <c r="G71" s="14">
        <v>1.058362</v>
      </c>
      <c r="H71" s="15">
        <v>26.690069999999999</v>
      </c>
      <c r="I71" s="15">
        <v>46.320740000000001</v>
      </c>
      <c r="J71" s="15">
        <v>18.212479999999999</v>
      </c>
      <c r="K71" s="16">
        <v>23</v>
      </c>
      <c r="L71" s="15">
        <v>2.0021399999999998</v>
      </c>
      <c r="M71" s="15">
        <v>1.3050900000000001</v>
      </c>
      <c r="N71" s="15">
        <v>3.2520199999999999</v>
      </c>
      <c r="O71" s="15">
        <v>0.98297999999999996</v>
      </c>
      <c r="P71" s="15">
        <v>0.48416904095076002</v>
      </c>
      <c r="Q71" s="15">
        <v>0.69128944705625994</v>
      </c>
      <c r="R71" s="15">
        <v>1.9546326818301603</v>
      </c>
      <c r="S71" s="15">
        <v>3.8085100000000001</v>
      </c>
      <c r="T71" s="15">
        <v>7.8103554020399993E-2</v>
      </c>
      <c r="U71" s="15">
        <v>0</v>
      </c>
      <c r="V71" s="15">
        <v>0.52446171554819998</v>
      </c>
      <c r="W71" s="15">
        <v>7.9563433534799999E-3</v>
      </c>
      <c r="X71" s="15">
        <v>3.6007563252797401</v>
      </c>
      <c r="Y71" s="15">
        <v>6.093172123227001E-2</v>
      </c>
      <c r="Z71" s="15">
        <v>0.93368419192845009</v>
      </c>
      <c r="AA71" s="15">
        <v>0</v>
      </c>
      <c r="AB71" s="15">
        <v>1.3175412617460001E-2</v>
      </c>
      <c r="AC71" s="15">
        <v>1.215349695738E-2</v>
      </c>
      <c r="AD71" s="15">
        <v>6.9780233453987703</v>
      </c>
      <c r="AE71" s="15">
        <v>2.0823287139898121</v>
      </c>
      <c r="AF71" s="15">
        <v>10.012051553903634</v>
      </c>
      <c r="AG71" s="15">
        <v>0.41328219464376847</v>
      </c>
      <c r="AH71" s="15">
        <v>8.7778418006935144E-2</v>
      </c>
      <c r="AI71" s="15">
        <v>3.6124776450817802</v>
      </c>
      <c r="AJ71" s="15">
        <v>2.5428144545913505E-2</v>
      </c>
      <c r="AK71" s="15">
        <v>3.3868629380367699</v>
      </c>
      <c r="AL71" s="15">
        <v>1.0460391791384456E-2</v>
      </c>
      <c r="AM71" s="15">
        <v>0</v>
      </c>
    </row>
    <row r="72" spans="1:39" x14ac:dyDescent="0.25">
      <c r="A72" s="13">
        <v>17604</v>
      </c>
      <c r="B72" s="13" t="s">
        <v>107</v>
      </c>
      <c r="C72" s="13" t="s">
        <v>77</v>
      </c>
      <c r="D72" s="13">
        <v>396900</v>
      </c>
      <c r="E72" s="13">
        <v>285000</v>
      </c>
      <c r="F72" s="13">
        <v>2</v>
      </c>
      <c r="G72" s="14">
        <v>0.97912999999999983</v>
      </c>
      <c r="H72" s="15">
        <v>21.4194</v>
      </c>
      <c r="I72" s="15">
        <v>34.684199999999997</v>
      </c>
      <c r="J72" s="15">
        <v>15.07208</v>
      </c>
      <c r="K72" s="16">
        <v>18</v>
      </c>
      <c r="L72" s="15">
        <v>1.9116200000000001</v>
      </c>
      <c r="M72" s="15">
        <v>1.2460800000000001</v>
      </c>
      <c r="N72" s="15">
        <v>3.1049899999999999</v>
      </c>
      <c r="O72" s="15">
        <v>0.56467000000000001</v>
      </c>
      <c r="P72" s="15">
        <v>0.13472863068519</v>
      </c>
      <c r="Q72" s="15">
        <v>0.80380966062864001</v>
      </c>
      <c r="R72" s="15">
        <v>1.66063119612393</v>
      </c>
      <c r="S72" s="15">
        <v>3.09077</v>
      </c>
      <c r="T72" s="15">
        <v>3.607727249961E-2</v>
      </c>
      <c r="U72" s="15">
        <v>0</v>
      </c>
      <c r="V72" s="15">
        <v>0.35243316327009</v>
      </c>
      <c r="W72" s="15">
        <v>0</v>
      </c>
      <c r="X72" s="15">
        <v>2.5817969212164003</v>
      </c>
      <c r="Y72" s="15">
        <v>5.5530167028989996E-2</v>
      </c>
      <c r="Z72" s="15">
        <v>0.59453593223939993</v>
      </c>
      <c r="AA72" s="15">
        <v>0</v>
      </c>
      <c r="AB72" s="15">
        <v>1.178852707878E-2</v>
      </c>
      <c r="AC72" s="15">
        <v>1.034689605831E-2</v>
      </c>
      <c r="AD72" s="15">
        <v>5.2595626720106701</v>
      </c>
      <c r="AE72" s="15">
        <v>1.4731849850241696</v>
      </c>
      <c r="AF72" s="15">
        <v>7.0832255826881427</v>
      </c>
      <c r="AG72" s="15">
        <v>0.45668534951494666</v>
      </c>
      <c r="AH72" s="15">
        <v>0.22059221660503034</v>
      </c>
      <c r="AI72" s="15">
        <v>0.62489824835077779</v>
      </c>
      <c r="AJ72" s="15">
        <v>2.530978246548321E-2</v>
      </c>
      <c r="AK72" s="15">
        <v>3.3710978812213006</v>
      </c>
      <c r="AL72" s="15">
        <v>9.8059541301466508E-3</v>
      </c>
      <c r="AM72" s="15">
        <v>0</v>
      </c>
    </row>
    <row r="73" spans="1:39" x14ac:dyDescent="0.25">
      <c r="A73" s="13">
        <v>17610</v>
      </c>
      <c r="B73" s="13" t="s">
        <v>108</v>
      </c>
      <c r="C73" s="13" t="s">
        <v>77</v>
      </c>
      <c r="D73" s="13">
        <v>393148</v>
      </c>
      <c r="E73" s="13">
        <v>297047</v>
      </c>
      <c r="F73" s="13">
        <v>2</v>
      </c>
      <c r="G73" s="14">
        <v>1.0124010000000001</v>
      </c>
      <c r="H73" s="15">
        <v>23.26182</v>
      </c>
      <c r="I73" s="15">
        <v>29.059139999999999</v>
      </c>
      <c r="J73" s="15">
        <v>16.166239999999998</v>
      </c>
      <c r="K73" s="16">
        <v>16</v>
      </c>
      <c r="L73" s="15">
        <v>1.91374</v>
      </c>
      <c r="M73" s="15">
        <v>1.2474700000000001</v>
      </c>
      <c r="N73" s="15">
        <v>3.1084399999999999</v>
      </c>
      <c r="O73" s="15">
        <v>0.65249999999999997</v>
      </c>
      <c r="P73" s="15">
        <v>4.998262487427E-2</v>
      </c>
      <c r="Q73" s="15">
        <v>0.53553855136370998</v>
      </c>
      <c r="R73" s="15">
        <v>1.4840587688572502</v>
      </c>
      <c r="S73" s="15">
        <v>3.4544199999999998</v>
      </c>
      <c r="T73" s="15">
        <v>3.1332664077810005E-2</v>
      </c>
      <c r="U73" s="15">
        <v>0</v>
      </c>
      <c r="V73" s="15">
        <v>0.83034297080286001</v>
      </c>
      <c r="W73" s="15">
        <v>0</v>
      </c>
      <c r="X73" s="15">
        <v>3.35429216626116</v>
      </c>
      <c r="Y73" s="15">
        <v>5.5822142931870003E-2</v>
      </c>
      <c r="Z73" s="15">
        <v>1.3013365991361601</v>
      </c>
      <c r="AA73" s="15">
        <v>0</v>
      </c>
      <c r="AB73" s="15">
        <v>1.18615210545E-2</v>
      </c>
      <c r="AC73" s="15">
        <v>9.4892168436000006E-3</v>
      </c>
      <c r="AD73" s="15">
        <v>5.2211678407819502</v>
      </c>
      <c r="AE73" s="15">
        <v>0.52446159434725126</v>
      </c>
      <c r="AF73" s="15">
        <v>2.521665520611394</v>
      </c>
      <c r="AG73" s="15">
        <v>0.32631669156398818</v>
      </c>
      <c r="AH73" s="15">
        <v>0.1381072877011712</v>
      </c>
      <c r="AI73" s="15">
        <v>0.15929912293794499</v>
      </c>
      <c r="AJ73" s="15">
        <v>1.5821425502820393E-2</v>
      </c>
      <c r="AK73" s="15">
        <v>2.1073106441430731</v>
      </c>
      <c r="AL73" s="15">
        <v>4.3377131923566263E-3</v>
      </c>
      <c r="AM73" s="15">
        <v>0</v>
      </c>
    </row>
    <row r="74" spans="1:39" x14ac:dyDescent="0.25">
      <c r="A74" s="13">
        <v>17611</v>
      </c>
      <c r="B74" s="13" t="s">
        <v>89</v>
      </c>
      <c r="C74" s="13" t="s">
        <v>77</v>
      </c>
      <c r="D74" s="13">
        <v>395423</v>
      </c>
      <c r="E74" s="13">
        <v>290581</v>
      </c>
      <c r="F74" s="13">
        <v>2</v>
      </c>
      <c r="G74" s="14">
        <v>0.72090999999999994</v>
      </c>
      <c r="H74" s="15">
        <v>25.38</v>
      </c>
      <c r="I74" s="15">
        <v>55.662350000000004</v>
      </c>
      <c r="J74" s="15">
        <v>17.497910000000001</v>
      </c>
      <c r="K74" s="16">
        <v>26</v>
      </c>
      <c r="L74" s="15">
        <v>1.94848</v>
      </c>
      <c r="M74" s="15">
        <v>1.2701100000000001</v>
      </c>
      <c r="N74" s="15">
        <v>3.1648700000000001</v>
      </c>
      <c r="O74" s="15">
        <v>1.0543800000000001</v>
      </c>
      <c r="P74" s="15">
        <v>0.17963817424692</v>
      </c>
      <c r="Q74" s="15">
        <v>1.07691662078502</v>
      </c>
      <c r="R74" s="15">
        <v>1.72327827578562</v>
      </c>
      <c r="S74" s="15">
        <v>3.1633499999999999</v>
      </c>
      <c r="T74" s="15">
        <v>4.0201432127790003E-2</v>
      </c>
      <c r="U74" s="15">
        <v>0</v>
      </c>
      <c r="V74" s="15">
        <v>0.62782118516772001</v>
      </c>
      <c r="W74" s="15">
        <v>0</v>
      </c>
      <c r="X74" s="15">
        <v>2.5111570012133702</v>
      </c>
      <c r="Y74" s="15">
        <v>5.507395468074E-2</v>
      </c>
      <c r="Z74" s="15">
        <v>0.88156649326437009</v>
      </c>
      <c r="AA74" s="15">
        <v>0</v>
      </c>
      <c r="AB74" s="15">
        <v>1.2171745451309999E-2</v>
      </c>
      <c r="AC74" s="15">
        <v>1.080310840656E-2</v>
      </c>
      <c r="AD74" s="15">
        <v>7.6601520485021695</v>
      </c>
      <c r="AE74" s="15">
        <v>3.227333996600962</v>
      </c>
      <c r="AF74" s="15">
        <v>15.517355227611191</v>
      </c>
      <c r="AG74" s="15">
        <v>1.4558994062690844</v>
      </c>
      <c r="AH74" s="15">
        <v>1.1103469148554024</v>
      </c>
      <c r="AI74" s="15">
        <v>2.1370345756811804</v>
      </c>
      <c r="AJ74" s="15">
        <v>5.0675529497647816E-2</v>
      </c>
      <c r="AK74" s="15">
        <v>6.7496498775627316</v>
      </c>
      <c r="AL74" s="15">
        <v>3.4054471921808466E-2</v>
      </c>
      <c r="AM74" s="15">
        <v>0</v>
      </c>
    </row>
    <row r="75" spans="1:39" x14ac:dyDescent="0.25">
      <c r="A75" s="13">
        <v>17612</v>
      </c>
      <c r="B75" s="13" t="s">
        <v>95</v>
      </c>
      <c r="C75" s="13" t="s">
        <v>77</v>
      </c>
      <c r="D75" s="13">
        <v>401170</v>
      </c>
      <c r="E75" s="13">
        <v>285000</v>
      </c>
      <c r="F75" s="13">
        <v>2</v>
      </c>
      <c r="G75" s="14">
        <v>2.7123339999999998</v>
      </c>
      <c r="H75" s="15">
        <v>20.10126</v>
      </c>
      <c r="I75" s="15">
        <v>33.691029999999998</v>
      </c>
      <c r="J75" s="15">
        <v>14.288539999999999</v>
      </c>
      <c r="K75" s="16">
        <v>18</v>
      </c>
      <c r="L75" s="15">
        <v>1.96417</v>
      </c>
      <c r="M75" s="15">
        <v>1.28033</v>
      </c>
      <c r="N75" s="15">
        <v>3.19034</v>
      </c>
      <c r="O75" s="15">
        <v>0.57711999999999997</v>
      </c>
      <c r="P75" s="15">
        <v>0.10980118797681</v>
      </c>
      <c r="Q75" s="15">
        <v>1.00516354265226</v>
      </c>
      <c r="R75" s="15">
        <v>1.9496143459994102</v>
      </c>
      <c r="S75" s="15">
        <v>1.94194</v>
      </c>
      <c r="T75" s="15">
        <v>1.560246231015E-2</v>
      </c>
      <c r="U75" s="15">
        <v>0</v>
      </c>
      <c r="V75" s="15">
        <v>0.28301589236037</v>
      </c>
      <c r="W75" s="15">
        <v>1.3376146050689999E-2</v>
      </c>
      <c r="X75" s="15">
        <v>1.0307296826481902</v>
      </c>
      <c r="Y75" s="15">
        <v>6.4179953151810007E-2</v>
      </c>
      <c r="Z75" s="15">
        <v>0.70054143347877007</v>
      </c>
      <c r="AA75" s="15">
        <v>0</v>
      </c>
      <c r="AB75" s="15">
        <v>1.3157164123530001E-2</v>
      </c>
      <c r="AC75" s="15">
        <v>1.158779364555E-2</v>
      </c>
      <c r="AD75" s="15">
        <v>5.95057839165798</v>
      </c>
      <c r="AE75" s="15">
        <v>1.7543003011767142</v>
      </c>
      <c r="AF75" s="15">
        <v>8.4348570609471381</v>
      </c>
      <c r="AG75" s="15">
        <v>0.44553153073021373</v>
      </c>
      <c r="AH75" s="15">
        <v>4.940013679205682E-2</v>
      </c>
      <c r="AI75" s="15">
        <v>0.11648066919746369</v>
      </c>
      <c r="AJ75" s="15">
        <v>2.0688206123581059E-2</v>
      </c>
      <c r="AK75" s="15">
        <v>2.7555340676904612</v>
      </c>
      <c r="AL75" s="15">
        <v>1.2978027342373789E-2</v>
      </c>
      <c r="AM75" s="15">
        <v>0</v>
      </c>
    </row>
    <row r="76" spans="1:39" x14ac:dyDescent="0.25">
      <c r="A76" s="13">
        <v>17613</v>
      </c>
      <c r="B76" s="13" t="s">
        <v>109</v>
      </c>
      <c r="C76" s="13" t="s">
        <v>77</v>
      </c>
      <c r="D76" s="13">
        <v>395500</v>
      </c>
      <c r="E76" s="13">
        <v>301030</v>
      </c>
      <c r="F76" s="13">
        <v>2</v>
      </c>
      <c r="G76" s="14">
        <v>1.650096</v>
      </c>
      <c r="H76" s="15">
        <v>19.713470000000001</v>
      </c>
      <c r="I76" s="15">
        <v>38.499479999999998</v>
      </c>
      <c r="J76" s="15">
        <v>14.01078</v>
      </c>
      <c r="K76" s="16">
        <v>20</v>
      </c>
      <c r="L76" s="15">
        <v>1.9952799999999999</v>
      </c>
      <c r="M76" s="15">
        <v>1.3006200000000001</v>
      </c>
      <c r="N76" s="15">
        <v>3.2408800000000002</v>
      </c>
      <c r="O76" s="15">
        <v>0.71706999999999999</v>
      </c>
      <c r="P76" s="15">
        <v>3.7245176111130006E-2</v>
      </c>
      <c r="Q76" s="15">
        <v>0.59480965964835009</v>
      </c>
      <c r="R76" s="15">
        <v>1.6348278257069102</v>
      </c>
      <c r="S76" s="15">
        <v>2.4377499999999999</v>
      </c>
      <c r="T76" s="15">
        <v>1.3814109905010001E-2</v>
      </c>
      <c r="U76" s="15">
        <v>0</v>
      </c>
      <c r="V76" s="15">
        <v>0.81800698890617995</v>
      </c>
      <c r="W76" s="15">
        <v>0</v>
      </c>
      <c r="X76" s="15">
        <v>1.6622918090715599</v>
      </c>
      <c r="Y76" s="15">
        <v>5.7628743830939994E-2</v>
      </c>
      <c r="Z76" s="15">
        <v>0.53834881942892998</v>
      </c>
      <c r="AA76" s="15">
        <v>0</v>
      </c>
      <c r="AB76" s="15">
        <v>1.235423039061E-2</v>
      </c>
      <c r="AC76" s="15">
        <v>1.0054920155430001E-2</v>
      </c>
      <c r="AD76" s="15">
        <v>4.6424898497677196</v>
      </c>
      <c r="AE76" s="15">
        <v>2.0677263486127999</v>
      </c>
      <c r="AF76" s="15">
        <v>9.941841872799321</v>
      </c>
      <c r="AG76" s="15">
        <v>0.5550701792380397</v>
      </c>
      <c r="AH76" s="15">
        <v>0.18351680500595408</v>
      </c>
      <c r="AI76" s="15">
        <v>0.96289203240917431</v>
      </c>
      <c r="AJ76" s="15">
        <v>3.7716296078655065E-2</v>
      </c>
      <c r="AK76" s="15">
        <v>5.0235645435383205</v>
      </c>
      <c r="AL76" s="15">
        <v>1.3681922317737513E-2</v>
      </c>
      <c r="AM76" s="15">
        <v>0</v>
      </c>
    </row>
    <row r="77" spans="1:39" x14ac:dyDescent="0.25">
      <c r="A77" s="13">
        <v>17625</v>
      </c>
      <c r="B77" s="13" t="s">
        <v>96</v>
      </c>
      <c r="C77" s="13" t="s">
        <v>77</v>
      </c>
      <c r="D77" s="13">
        <v>402650</v>
      </c>
      <c r="E77" s="13">
        <v>297500</v>
      </c>
      <c r="F77" s="13">
        <v>2</v>
      </c>
      <c r="G77" s="14">
        <v>1.3633980000000001</v>
      </c>
      <c r="H77" s="15">
        <v>21.996189999999999</v>
      </c>
      <c r="I77" s="15">
        <v>38.792549999999999</v>
      </c>
      <c r="J77" s="15">
        <v>15.44318</v>
      </c>
      <c r="K77" s="16">
        <v>20</v>
      </c>
      <c r="L77" s="15">
        <v>2.0246900000000001</v>
      </c>
      <c r="M77" s="15">
        <v>1.31979</v>
      </c>
      <c r="N77" s="15">
        <v>3.2886500000000001</v>
      </c>
      <c r="O77" s="15">
        <v>0.81481000000000003</v>
      </c>
      <c r="P77" s="15">
        <v>7.0749410966609999E-2</v>
      </c>
      <c r="Q77" s="15">
        <v>0.63375194569496995</v>
      </c>
      <c r="R77" s="15">
        <v>1.8348313191797101</v>
      </c>
      <c r="S77" s="15">
        <v>3.1787399999999999</v>
      </c>
      <c r="T77" s="15">
        <v>5.5749148956150005E-2</v>
      </c>
      <c r="U77" s="15">
        <v>0</v>
      </c>
      <c r="V77" s="15">
        <v>0.35916685753026001</v>
      </c>
      <c r="W77" s="15">
        <v>1.5839692731240002E-2</v>
      </c>
      <c r="X77" s="15">
        <v>1.8234807559552499</v>
      </c>
      <c r="Y77" s="15">
        <v>6.2172618819510007E-2</v>
      </c>
      <c r="Z77" s="15">
        <v>0.57909770637461999</v>
      </c>
      <c r="AA77" s="15">
        <v>0</v>
      </c>
      <c r="AB77" s="15">
        <v>1.2919933702440002E-2</v>
      </c>
      <c r="AC77" s="15">
        <v>1.114982979123E-2</v>
      </c>
      <c r="AD77" s="15">
        <v>5.9105776929634199</v>
      </c>
      <c r="AE77" s="15">
        <v>1.999206850347629</v>
      </c>
      <c r="AF77" s="15">
        <v>9.6123930473235077</v>
      </c>
      <c r="AG77" s="15">
        <v>0.94571075813397898</v>
      </c>
      <c r="AH77" s="15">
        <v>0.42663725877503833</v>
      </c>
      <c r="AI77" s="15">
        <v>0.38391597064633537</v>
      </c>
      <c r="AJ77" s="15">
        <v>2.5455300656773174E-2</v>
      </c>
      <c r="AK77" s="15">
        <v>3.390479954813034</v>
      </c>
      <c r="AL77" s="15">
        <v>1.2560859303702945E-2</v>
      </c>
      <c r="AM77" s="15">
        <v>0</v>
      </c>
    </row>
    <row r="78" spans="1:39" x14ac:dyDescent="0.25">
      <c r="A78" s="13">
        <v>17630</v>
      </c>
      <c r="B78" s="13" t="s">
        <v>110</v>
      </c>
      <c r="C78" s="13" t="s">
        <v>77</v>
      </c>
      <c r="D78" s="13">
        <v>394180</v>
      </c>
      <c r="E78" s="13">
        <v>292000</v>
      </c>
      <c r="F78" s="13">
        <v>2</v>
      </c>
      <c r="G78" s="14">
        <v>1.0029349999999999</v>
      </c>
      <c r="H78" s="15">
        <v>21.229489999999998</v>
      </c>
      <c r="I78" s="15">
        <v>36.471440000000001</v>
      </c>
      <c r="J78" s="15">
        <v>14.96255</v>
      </c>
      <c r="K78" s="16">
        <v>19</v>
      </c>
      <c r="L78" s="15">
        <v>1.8920399999999999</v>
      </c>
      <c r="M78" s="15">
        <v>1.23332</v>
      </c>
      <c r="N78" s="15">
        <v>3.0731999999999999</v>
      </c>
      <c r="O78" s="15">
        <v>0.75114999999999998</v>
      </c>
      <c r="P78" s="15">
        <v>0.11175377682732</v>
      </c>
      <c r="Q78" s="15">
        <v>0.56964498651887996</v>
      </c>
      <c r="R78" s="15">
        <v>1.65729172173474</v>
      </c>
      <c r="S78" s="15">
        <v>2.9394200000000001</v>
      </c>
      <c r="T78" s="15">
        <v>3.1496900523180001E-2</v>
      </c>
      <c r="U78" s="15">
        <v>0</v>
      </c>
      <c r="V78" s="15">
        <v>0.54241823357532004</v>
      </c>
      <c r="W78" s="15">
        <v>0</v>
      </c>
      <c r="X78" s="15">
        <v>2.1875382098587499</v>
      </c>
      <c r="Y78" s="15">
        <v>5.7902471239890001E-2</v>
      </c>
      <c r="Z78" s="15">
        <v>0.76552432036350004</v>
      </c>
      <c r="AA78" s="15">
        <v>0</v>
      </c>
      <c r="AB78" s="15">
        <v>1.2737448763140001E-2</v>
      </c>
      <c r="AC78" s="15">
        <v>1.114982979123E-2</v>
      </c>
      <c r="AD78" s="15">
        <v>5.3929044171571805</v>
      </c>
      <c r="AE78" s="15">
        <v>1.6907745315603517</v>
      </c>
      <c r="AF78" s="15">
        <v>8.1294185986489413</v>
      </c>
      <c r="AG78" s="15">
        <v>0.50729401503186389</v>
      </c>
      <c r="AH78" s="15">
        <v>0.10143212044692825</v>
      </c>
      <c r="AI78" s="15">
        <v>1.2491835415016357</v>
      </c>
      <c r="AJ78" s="15">
        <v>2.6448360690456581E-2</v>
      </c>
      <c r="AK78" s="15">
        <v>3.52274907170652</v>
      </c>
      <c r="AL78" s="15">
        <v>1.4649760413306562E-2</v>
      </c>
      <c r="AM78" s="15">
        <v>0</v>
      </c>
    </row>
    <row r="79" spans="1:39" x14ac:dyDescent="0.25">
      <c r="A79" s="13">
        <v>17644</v>
      </c>
      <c r="B79" s="13" t="s">
        <v>97</v>
      </c>
      <c r="C79" s="13" t="s">
        <v>77</v>
      </c>
      <c r="D79" s="13">
        <v>407000</v>
      </c>
      <c r="E79" s="13">
        <v>288300</v>
      </c>
      <c r="F79" s="13">
        <v>2</v>
      </c>
      <c r="G79" s="14">
        <v>0.40893200000000002</v>
      </c>
      <c r="H79" s="15">
        <v>37.30386</v>
      </c>
      <c r="I79" s="15">
        <v>60.088450000000002</v>
      </c>
      <c r="J79" s="15">
        <v>24.069400000000002</v>
      </c>
      <c r="K79" s="16">
        <v>28</v>
      </c>
      <c r="L79" s="15">
        <v>1.9879500000000001</v>
      </c>
      <c r="M79" s="15">
        <v>1.30566</v>
      </c>
      <c r="N79" s="15">
        <v>3.3483299999999998</v>
      </c>
      <c r="O79" s="15">
        <v>1.0360400000000001</v>
      </c>
      <c r="P79" s="15">
        <v>0.35097328375569004</v>
      </c>
      <c r="Q79" s="15">
        <v>2.2524116057799</v>
      </c>
      <c r="R79" s="15">
        <v>1.5664872159390599</v>
      </c>
      <c r="S79" s="15">
        <v>4.9078400000000002</v>
      </c>
      <c r="T79" s="15">
        <v>3.323050744653E-2</v>
      </c>
      <c r="U79" s="15">
        <v>0</v>
      </c>
      <c r="V79" s="15">
        <v>0.86288003548004999</v>
      </c>
      <c r="W79" s="15">
        <v>2.9270584263719999E-2</v>
      </c>
      <c r="X79" s="15">
        <v>5.2082661555734404</v>
      </c>
      <c r="Y79" s="15">
        <v>4.6935126387959998E-2</v>
      </c>
      <c r="Z79" s="15">
        <v>2.1921003333412501</v>
      </c>
      <c r="AA79" s="15">
        <v>0</v>
      </c>
      <c r="AB79" s="15">
        <v>9.3249803982299994E-3</v>
      </c>
      <c r="AC79" s="15">
        <v>1.127756924874E-2</v>
      </c>
      <c r="AD79" s="15">
        <v>12.15484734593082</v>
      </c>
      <c r="AE79" s="15">
        <v>2.7654827082604112</v>
      </c>
      <c r="AF79" s="15">
        <v>13.296726525698647</v>
      </c>
      <c r="AG79" s="15">
        <v>0.8978822763086024</v>
      </c>
      <c r="AH79" s="15">
        <v>0.34778649793063721</v>
      </c>
      <c r="AI79" s="15">
        <v>0.56028737967848885</v>
      </c>
      <c r="AJ79" s="15">
        <v>3.652434579149183E-2</v>
      </c>
      <c r="AK79" s="15">
        <v>4.8648045426154747</v>
      </c>
      <c r="AL79" s="15">
        <v>1.5095723716246795E-2</v>
      </c>
      <c r="AM79" s="15">
        <v>0</v>
      </c>
    </row>
    <row r="80" spans="1:39" x14ac:dyDescent="0.25">
      <c r="A80" s="13">
        <v>17682</v>
      </c>
      <c r="B80" s="13" t="s">
        <v>111</v>
      </c>
      <c r="C80" s="13" t="s">
        <v>77</v>
      </c>
      <c r="D80" s="13">
        <v>411800</v>
      </c>
      <c r="E80" s="13">
        <v>295000</v>
      </c>
      <c r="F80" s="13">
        <v>2</v>
      </c>
      <c r="G80" s="14">
        <v>1.9901539999999995</v>
      </c>
      <c r="H80" s="15">
        <v>21.112010000000001</v>
      </c>
      <c r="I80" s="15">
        <v>37.226950000000002</v>
      </c>
      <c r="J80" s="15">
        <v>14.910270000000001</v>
      </c>
      <c r="K80" s="16">
        <v>19</v>
      </c>
      <c r="L80" s="15">
        <v>2.0547</v>
      </c>
      <c r="M80" s="15">
        <v>1.3494999999999999</v>
      </c>
      <c r="N80" s="15">
        <v>3.46075</v>
      </c>
      <c r="O80" s="15">
        <v>0.81996999999999998</v>
      </c>
      <c r="P80" s="15">
        <v>8.1917489251770004E-2</v>
      </c>
      <c r="Q80" s="15">
        <v>0.73809683398671</v>
      </c>
      <c r="R80" s="15">
        <v>1.9596327691669801</v>
      </c>
      <c r="S80" s="15">
        <v>2.3212299999999999</v>
      </c>
      <c r="T80" s="15">
        <v>1.1715533103060002E-2</v>
      </c>
      <c r="U80" s="15">
        <v>0</v>
      </c>
      <c r="V80" s="15">
        <v>0.22018632775938002</v>
      </c>
      <c r="W80" s="15">
        <v>3.1679385462480003E-2</v>
      </c>
      <c r="X80" s="15">
        <v>1.07014642953699</v>
      </c>
      <c r="Y80" s="15">
        <v>6.6844233265590011E-2</v>
      </c>
      <c r="Z80" s="15">
        <v>0.80021470732443001</v>
      </c>
      <c r="AA80" s="15">
        <v>0</v>
      </c>
      <c r="AB80" s="15">
        <v>1.3868855386800001E-2</v>
      </c>
      <c r="AC80" s="15">
        <v>1.071186593691E-2</v>
      </c>
      <c r="AD80" s="15">
        <v>6.1008547391715302</v>
      </c>
      <c r="AE80" s="15">
        <v>1.7748949927184239</v>
      </c>
      <c r="AF80" s="15">
        <v>8.5338784652369846</v>
      </c>
      <c r="AG80" s="15">
        <v>0.38458382297755905</v>
      </c>
      <c r="AH80" s="15">
        <v>4.9693482643688412E-2</v>
      </c>
      <c r="AI80" s="15">
        <v>2.6746478740281865</v>
      </c>
      <c r="AJ80" s="15">
        <v>2.0013739852587396E-2</v>
      </c>
      <c r="AK80" s="15">
        <v>2.6656995612025924</v>
      </c>
      <c r="AL80" s="15">
        <v>1.1528061339981568E-2</v>
      </c>
      <c r="AM80" s="15">
        <v>0</v>
      </c>
    </row>
    <row r="81" spans="1:39" x14ac:dyDescent="0.25">
      <c r="A81" s="13">
        <v>17840</v>
      </c>
      <c r="B81" s="13" t="s">
        <v>98</v>
      </c>
      <c r="C81" s="13" t="s">
        <v>77</v>
      </c>
      <c r="D81" s="13">
        <v>395070</v>
      </c>
      <c r="E81" s="13">
        <v>291080</v>
      </c>
      <c r="F81" s="13">
        <v>2</v>
      </c>
      <c r="G81" s="14">
        <v>1.0840879999999999</v>
      </c>
      <c r="H81" s="15">
        <v>24.51868</v>
      </c>
      <c r="I81" s="15">
        <v>40.308999999999997</v>
      </c>
      <c r="J81" s="15">
        <v>16.92258</v>
      </c>
      <c r="K81" s="16">
        <v>20</v>
      </c>
      <c r="L81" s="15">
        <v>1.94848</v>
      </c>
      <c r="M81" s="15">
        <v>1.2701100000000001</v>
      </c>
      <c r="N81" s="15">
        <v>3.1648700000000001</v>
      </c>
      <c r="O81" s="15">
        <v>0.80640000000000001</v>
      </c>
      <c r="P81" s="15">
        <v>0.15221068787013001</v>
      </c>
      <c r="Q81" s="15">
        <v>0.71623513825856999</v>
      </c>
      <c r="R81" s="15">
        <v>1.6016155667543099</v>
      </c>
      <c r="S81" s="15">
        <v>4.1781800000000002</v>
      </c>
      <c r="T81" s="15">
        <v>3.6788963762880003E-2</v>
      </c>
      <c r="U81" s="15">
        <v>0</v>
      </c>
      <c r="V81" s="15">
        <v>0.75862638965796003</v>
      </c>
      <c r="W81" s="15">
        <v>0</v>
      </c>
      <c r="X81" s="15">
        <v>2.9562925136478602</v>
      </c>
      <c r="Y81" s="15">
        <v>5.7044792025180008E-2</v>
      </c>
      <c r="Z81" s="15">
        <v>1.0442335681563901</v>
      </c>
      <c r="AA81" s="15">
        <v>0</v>
      </c>
      <c r="AB81" s="15">
        <v>1.2573212317770002E-2</v>
      </c>
      <c r="AC81" s="15">
        <v>1.0273902082589999E-2</v>
      </c>
      <c r="AD81" s="15">
        <v>5.8047546766633502</v>
      </c>
      <c r="AE81" s="15">
        <v>1.6141024000101389</v>
      </c>
      <c r="AF81" s="15">
        <v>7.7607710702010557</v>
      </c>
      <c r="AG81" s="15">
        <v>0.80245820200209095</v>
      </c>
      <c r="AH81" s="15">
        <v>0.33973086164957506</v>
      </c>
      <c r="AI81" s="15">
        <v>1.1137095608454792</v>
      </c>
      <c r="AJ81" s="15">
        <v>3.0845988372623787E-2</v>
      </c>
      <c r="AK81" s="15">
        <v>4.1084843849978023</v>
      </c>
      <c r="AL81" s="15">
        <v>2.0217531921231564E-2</v>
      </c>
      <c r="AM81" s="15">
        <v>0</v>
      </c>
    </row>
    <row r="82" spans="1:39" x14ac:dyDescent="0.25">
      <c r="A82" s="13">
        <v>17841</v>
      </c>
      <c r="B82" s="13" t="s">
        <v>112</v>
      </c>
      <c r="C82" s="13" t="s">
        <v>77</v>
      </c>
      <c r="D82" s="13">
        <v>401642</v>
      </c>
      <c r="E82" s="13">
        <v>289497</v>
      </c>
      <c r="F82" s="13">
        <v>2</v>
      </c>
      <c r="G82" s="14">
        <v>0.141683</v>
      </c>
      <c r="H82" s="15">
        <v>35.81024</v>
      </c>
      <c r="I82" s="15">
        <v>54.533999999999999</v>
      </c>
      <c r="J82" s="15">
        <v>23.211290000000002</v>
      </c>
      <c r="K82" s="16">
        <v>26</v>
      </c>
      <c r="L82" s="15">
        <v>1.98197</v>
      </c>
      <c r="M82" s="15">
        <v>1.2919400000000001</v>
      </c>
      <c r="N82" s="15">
        <v>3.2192599999999998</v>
      </c>
      <c r="O82" s="15">
        <v>1.01597</v>
      </c>
      <c r="P82" s="15">
        <v>0.40498882578848999</v>
      </c>
      <c r="Q82" s="15">
        <v>0.93724264824479997</v>
      </c>
      <c r="R82" s="15">
        <v>1.6712335710972599</v>
      </c>
      <c r="S82" s="15">
        <v>4.5424199999999999</v>
      </c>
      <c r="T82" s="15">
        <v>6.5293111281540001E-2</v>
      </c>
      <c r="U82" s="15">
        <v>0</v>
      </c>
      <c r="V82" s="15">
        <v>1.3714838098030799</v>
      </c>
      <c r="W82" s="15">
        <v>1.6259408091629998E-2</v>
      </c>
      <c r="X82" s="15">
        <v>5.5065925343410802</v>
      </c>
      <c r="Y82" s="15">
        <v>5.25556625184E-2</v>
      </c>
      <c r="Z82" s="15">
        <v>3.9137179961792405</v>
      </c>
      <c r="AA82" s="15">
        <v>0</v>
      </c>
      <c r="AB82" s="15">
        <v>1.080310840656E-2</v>
      </c>
      <c r="AC82" s="15">
        <v>1.100384183979E-2</v>
      </c>
      <c r="AD82" s="15">
        <v>9.7975069000534205</v>
      </c>
      <c r="AE82" s="15">
        <v>2.2432464242400076</v>
      </c>
      <c r="AF82" s="15">
        <v>10.785760527005259</v>
      </c>
      <c r="AG82" s="15">
        <v>0.8191799690299254</v>
      </c>
      <c r="AH82" s="15">
        <v>0.35341878302483504</v>
      </c>
      <c r="AI82" s="15">
        <v>0.77082726081200603</v>
      </c>
      <c r="AJ82" s="15">
        <v>2.7920335479891225E-2</v>
      </c>
      <c r="AK82" s="15">
        <v>3.7188065092068836</v>
      </c>
      <c r="AL82" s="15">
        <v>4.6001912011916085E-3</v>
      </c>
      <c r="AM82" s="15">
        <v>0</v>
      </c>
    </row>
    <row r="83" spans="1:39" x14ac:dyDescent="0.25">
      <c r="A83" s="13">
        <v>17842</v>
      </c>
      <c r="B83" s="13" t="s">
        <v>95</v>
      </c>
      <c r="C83" s="13" t="s">
        <v>77</v>
      </c>
      <c r="D83" s="13">
        <v>392040</v>
      </c>
      <c r="E83" s="13">
        <v>297000</v>
      </c>
      <c r="F83" s="13">
        <v>2</v>
      </c>
      <c r="G83" s="14">
        <v>1.0685140000000002</v>
      </c>
      <c r="H83" s="15">
        <v>21.034109999999998</v>
      </c>
      <c r="I83" s="15">
        <v>40.312350000000002</v>
      </c>
      <c r="J83" s="15">
        <v>14.84747</v>
      </c>
      <c r="K83" s="16">
        <v>21</v>
      </c>
      <c r="L83" s="15">
        <v>1.91374</v>
      </c>
      <c r="M83" s="15">
        <v>1.2474700000000001</v>
      </c>
      <c r="N83" s="15">
        <v>3.1084399999999999</v>
      </c>
      <c r="O83" s="15">
        <v>0.63739999999999997</v>
      </c>
      <c r="P83" s="15">
        <v>4.7665066145160001E-2</v>
      </c>
      <c r="Q83" s="15">
        <v>0.46042775034782996</v>
      </c>
      <c r="R83" s="15">
        <v>1.7647388539945801</v>
      </c>
      <c r="S83" s="15">
        <v>2.2573799999999999</v>
      </c>
      <c r="T83" s="15">
        <v>1.9507640011169999E-2</v>
      </c>
      <c r="U83" s="15">
        <v>0</v>
      </c>
      <c r="V83" s="15">
        <v>0.66386196067947001</v>
      </c>
      <c r="W83" s="15">
        <v>0</v>
      </c>
      <c r="X83" s="15">
        <v>2.3188726206729604</v>
      </c>
      <c r="Y83" s="15">
        <v>5.7428010397709998E-2</v>
      </c>
      <c r="Z83" s="15">
        <v>1.03832105612307</v>
      </c>
      <c r="AA83" s="15">
        <v>0</v>
      </c>
      <c r="AB83" s="15">
        <v>1.2299484908820001E-2</v>
      </c>
      <c r="AC83" s="15">
        <v>1.045638702189E-2</v>
      </c>
      <c r="AD83" s="15">
        <v>5.4760993009840497</v>
      </c>
      <c r="AE83" s="15">
        <v>2.0630166259101865</v>
      </c>
      <c r="AF83" s="15">
        <v>9.9191970395477966</v>
      </c>
      <c r="AG83" s="15">
        <v>0.48490350701357121</v>
      </c>
      <c r="AH83" s="15">
        <v>0.14767791891081902</v>
      </c>
      <c r="AI83" s="15">
        <v>1.827265582933925</v>
      </c>
      <c r="AJ83" s="15">
        <v>3.5921305348142633E-2</v>
      </c>
      <c r="AK83" s="15">
        <v>4.7844834903252131</v>
      </c>
      <c r="AL83" s="15">
        <v>1.5774530010353571E-2</v>
      </c>
      <c r="AM83" s="15">
        <v>0</v>
      </c>
    </row>
    <row r="84" spans="1:39" x14ac:dyDescent="0.25">
      <c r="A84" s="13">
        <v>17995</v>
      </c>
      <c r="B84" s="13" t="s">
        <v>79</v>
      </c>
      <c r="C84" s="13" t="s">
        <v>77</v>
      </c>
      <c r="D84" s="13">
        <v>401400</v>
      </c>
      <c r="E84" s="13">
        <v>290780</v>
      </c>
      <c r="F84" s="13">
        <v>2</v>
      </c>
      <c r="G84" s="14">
        <v>0.84729399999999988</v>
      </c>
      <c r="H84" s="15">
        <v>31.447970000000002</v>
      </c>
      <c r="I84" s="15">
        <v>48.121090000000002</v>
      </c>
      <c r="J84" s="15">
        <v>21.026420000000002</v>
      </c>
      <c r="K84" s="16">
        <v>24</v>
      </c>
      <c r="L84" s="15">
        <v>2.0021399999999998</v>
      </c>
      <c r="M84" s="15">
        <v>1.3050900000000001</v>
      </c>
      <c r="N84" s="15">
        <v>3.2520199999999999</v>
      </c>
      <c r="O84" s="15">
        <v>0.98172999999999999</v>
      </c>
      <c r="P84" s="15">
        <v>0.41531747335287</v>
      </c>
      <c r="Q84" s="15">
        <v>1.3833270823636501</v>
      </c>
      <c r="R84" s="15">
        <v>1.79519559036375</v>
      </c>
      <c r="S84" s="15">
        <v>3.3510399999999998</v>
      </c>
      <c r="T84" s="15">
        <v>9.9636776857800008E-2</v>
      </c>
      <c r="U84" s="15">
        <v>0</v>
      </c>
      <c r="V84" s="15">
        <v>0.68013961726503003</v>
      </c>
      <c r="W84" s="15">
        <v>1.647839001879E-2</v>
      </c>
      <c r="X84" s="15">
        <v>3.1914061094419801</v>
      </c>
      <c r="Y84" s="15">
        <v>5.3249105287740003E-2</v>
      </c>
      <c r="Z84" s="15">
        <v>1.6625472879865799</v>
      </c>
      <c r="AA84" s="15">
        <v>0</v>
      </c>
      <c r="AB84" s="15">
        <v>1.098559334586E-2</v>
      </c>
      <c r="AC84" s="15">
        <v>1.098559334586E-2</v>
      </c>
      <c r="AD84" s="15">
        <v>11.23667437384287</v>
      </c>
      <c r="AE84" s="15">
        <v>1.9652417279188159</v>
      </c>
      <c r="AF84" s="15">
        <v>9.4490852302112138</v>
      </c>
      <c r="AG84" s="15">
        <v>0.94379279691703044</v>
      </c>
      <c r="AH84" s="15">
        <v>0.6698129724664651</v>
      </c>
      <c r="AI84" s="15">
        <v>0.25187960241880475</v>
      </c>
      <c r="AJ84" s="15">
        <v>2.5211470734249758E-2</v>
      </c>
      <c r="AK84" s="15">
        <v>3.3580034000928172</v>
      </c>
      <c r="AL84" s="15">
        <v>1.0092799240602052E-2</v>
      </c>
      <c r="AM84" s="15">
        <v>0</v>
      </c>
    </row>
    <row r="85" spans="1:39" x14ac:dyDescent="0.25">
      <c r="A85" s="13">
        <v>17998</v>
      </c>
      <c r="B85" s="13" t="s">
        <v>97</v>
      </c>
      <c r="C85" s="13" t="s">
        <v>77</v>
      </c>
      <c r="D85" s="13">
        <v>406900</v>
      </c>
      <c r="E85" s="13">
        <v>285450</v>
      </c>
      <c r="F85" s="13">
        <v>2</v>
      </c>
      <c r="G85" s="14">
        <v>0.71203099999999997</v>
      </c>
      <c r="H85" s="15">
        <v>30.00506</v>
      </c>
      <c r="I85" s="15">
        <v>66.045090000000002</v>
      </c>
      <c r="J85" s="15">
        <v>20.15615</v>
      </c>
      <c r="K85" s="16">
        <v>30</v>
      </c>
      <c r="L85" s="15">
        <v>1.9879500000000001</v>
      </c>
      <c r="M85" s="15">
        <v>1.30566</v>
      </c>
      <c r="N85" s="15">
        <v>3.3483299999999998</v>
      </c>
      <c r="O85" s="15">
        <v>0.93528999999999995</v>
      </c>
      <c r="P85" s="15">
        <v>0.11334139579923</v>
      </c>
      <c r="Q85" s="15">
        <v>2.7689899719503401</v>
      </c>
      <c r="R85" s="15">
        <v>1.7761989081826199</v>
      </c>
      <c r="S85" s="15">
        <v>2.5565699999999998</v>
      </c>
      <c r="T85" s="15">
        <v>1.8120754472490001E-2</v>
      </c>
      <c r="U85" s="15">
        <v>0</v>
      </c>
      <c r="V85" s="15">
        <v>0.89143892848049999</v>
      </c>
      <c r="W85" s="15">
        <v>2.385078156651E-2</v>
      </c>
      <c r="X85" s="15">
        <v>1.7638994232738001</v>
      </c>
      <c r="Y85" s="15">
        <v>5.5055706186810001E-2</v>
      </c>
      <c r="Z85" s="15">
        <v>2.7462523485135599</v>
      </c>
      <c r="AA85" s="15">
        <v>0</v>
      </c>
      <c r="AB85" s="15">
        <v>1.120457527302E-2</v>
      </c>
      <c r="AC85" s="15">
        <v>1.2518466835979999E-2</v>
      </c>
      <c r="AD85" s="15">
        <v>9.6903882406843209</v>
      </c>
      <c r="AE85" s="15">
        <v>4.7340623428778761</v>
      </c>
      <c r="AF85" s="15">
        <v>22.761860756110678</v>
      </c>
      <c r="AG85" s="15">
        <v>1.6710711600393751</v>
      </c>
      <c r="AH85" s="15">
        <v>0.22989909098658082</v>
      </c>
      <c r="AI85" s="15">
        <v>1.109823651576882</v>
      </c>
      <c r="AJ85" s="15">
        <v>4.1033306917769921E-2</v>
      </c>
      <c r="AK85" s="15">
        <v>5.4653687442254579</v>
      </c>
      <c r="AL85" s="15">
        <v>2.6910947265378769E-2</v>
      </c>
      <c r="AM85" s="15">
        <v>0</v>
      </c>
    </row>
    <row r="86" spans="1:39" x14ac:dyDescent="0.25">
      <c r="A86" s="13">
        <v>18016</v>
      </c>
      <c r="B86" s="13" t="s">
        <v>87</v>
      </c>
      <c r="C86" s="13" t="s">
        <v>77</v>
      </c>
      <c r="D86" s="13">
        <v>403000</v>
      </c>
      <c r="E86" s="13">
        <v>288670</v>
      </c>
      <c r="F86" s="13">
        <v>2</v>
      </c>
      <c r="G86" s="14">
        <v>1.1233930000000001</v>
      </c>
      <c r="H86" s="15">
        <v>31.117529999999999</v>
      </c>
      <c r="I86" s="15">
        <v>50.799439999999997</v>
      </c>
      <c r="J86" s="15">
        <v>20.63879</v>
      </c>
      <c r="K86" s="16">
        <v>24</v>
      </c>
      <c r="L86" s="15">
        <v>1.98197</v>
      </c>
      <c r="M86" s="15">
        <v>1.2919400000000001</v>
      </c>
      <c r="N86" s="15">
        <v>3.2192599999999998</v>
      </c>
      <c r="O86" s="15">
        <v>0.81398000000000004</v>
      </c>
      <c r="P86" s="15">
        <v>0.18639011700101998</v>
      </c>
      <c r="Q86" s="15">
        <v>1.01883166460583</v>
      </c>
      <c r="R86" s="15">
        <v>1.9503625342505402</v>
      </c>
      <c r="S86" s="15">
        <v>3.7199499999999999</v>
      </c>
      <c r="T86" s="15">
        <v>7.2337029938520009E-2</v>
      </c>
      <c r="U86" s="15">
        <v>0</v>
      </c>
      <c r="V86" s="15">
        <v>1.31161050121875</v>
      </c>
      <c r="W86" s="15">
        <v>1.9708373444400001E-2</v>
      </c>
      <c r="X86" s="15">
        <v>4.6722166463796899</v>
      </c>
      <c r="Y86" s="15">
        <v>5.2938880890930004E-2</v>
      </c>
      <c r="Z86" s="15">
        <v>3.7019259756276601</v>
      </c>
      <c r="AA86" s="15">
        <v>0</v>
      </c>
      <c r="AB86" s="15">
        <v>1.0894350876209999E-2</v>
      </c>
      <c r="AC86" s="15">
        <v>1.2773945751E-2</v>
      </c>
      <c r="AD86" s="15">
        <v>7.0804338933339297</v>
      </c>
      <c r="AE86" s="15">
        <v>2.4284014149169533</v>
      </c>
      <c r="AF86" s="15">
        <v>11.676004848022291</v>
      </c>
      <c r="AG86" s="15">
        <v>0.80719913077574534</v>
      </c>
      <c r="AH86" s="15">
        <v>0.18951361493422025</v>
      </c>
      <c r="AI86" s="15">
        <v>0.39686668716513995</v>
      </c>
      <c r="AJ86" s="15">
        <v>3.1098234176889658E-2</v>
      </c>
      <c r="AK86" s="15">
        <v>4.1420818802535324</v>
      </c>
      <c r="AL86" s="15">
        <v>1.0744189755221407E-2</v>
      </c>
      <c r="AM86" s="15">
        <v>0</v>
      </c>
    </row>
    <row r="87" spans="1:39" x14ac:dyDescent="0.25">
      <c r="A87" s="13">
        <v>18370</v>
      </c>
      <c r="B87" s="13" t="s">
        <v>87</v>
      </c>
      <c r="C87" s="13" t="s">
        <v>77</v>
      </c>
      <c r="D87" s="13">
        <v>398740</v>
      </c>
      <c r="E87" s="13">
        <v>289530</v>
      </c>
      <c r="F87" s="13">
        <v>2</v>
      </c>
      <c r="G87" s="14">
        <v>0.94024799999999997</v>
      </c>
      <c r="H87" s="15">
        <v>29.553470000000001</v>
      </c>
      <c r="I87" s="15">
        <v>53.466790000000003</v>
      </c>
      <c r="J87" s="15">
        <v>19.806419999999999</v>
      </c>
      <c r="K87" s="16">
        <v>25</v>
      </c>
      <c r="L87" s="15">
        <v>1.9288099999999999</v>
      </c>
      <c r="M87" s="15">
        <v>1.25729</v>
      </c>
      <c r="N87" s="15">
        <v>3.1329099999999999</v>
      </c>
      <c r="O87" s="15">
        <v>0.96660999999999997</v>
      </c>
      <c r="P87" s="15">
        <v>4.0354536991862702</v>
      </c>
      <c r="Q87" s="15">
        <v>0.77182005076935001</v>
      </c>
      <c r="R87" s="15">
        <v>1.5031466935080302</v>
      </c>
      <c r="S87" s="15">
        <v>3.1226699999999998</v>
      </c>
      <c r="T87" s="15">
        <v>9.8815594630949993E-2</v>
      </c>
      <c r="U87" s="15">
        <v>0</v>
      </c>
      <c r="V87" s="15">
        <v>0.7507430402802</v>
      </c>
      <c r="W87" s="15">
        <v>0</v>
      </c>
      <c r="X87" s="15">
        <v>3.55789061303817</v>
      </c>
      <c r="Y87" s="15">
        <v>5.1497249870459998E-2</v>
      </c>
      <c r="Z87" s="15">
        <v>1.12949053179735</v>
      </c>
      <c r="AA87" s="15">
        <v>0</v>
      </c>
      <c r="AB87" s="15">
        <v>1.1368811718390002E-2</v>
      </c>
      <c r="AC87" s="15">
        <v>9.6169563011100009E-3</v>
      </c>
      <c r="AD87" s="15">
        <v>7.2253451836320606</v>
      </c>
      <c r="AE87" s="15">
        <v>2.7911370428261373</v>
      </c>
      <c r="AF87" s="15">
        <v>13.420075216290822</v>
      </c>
      <c r="AG87" s="15">
        <v>1.1108060676041187</v>
      </c>
      <c r="AH87" s="15">
        <v>0.26107782449229922</v>
      </c>
      <c r="AI87" s="15">
        <v>1.4862613137221792</v>
      </c>
      <c r="AJ87" s="15">
        <v>3.5976564286906307E-2</v>
      </c>
      <c r="AK87" s="15">
        <v>4.7918436204108374</v>
      </c>
      <c r="AL87" s="15">
        <v>1.6142350366705988E-2</v>
      </c>
      <c r="AM87" s="15">
        <v>0</v>
      </c>
    </row>
    <row r="88" spans="1:39" x14ac:dyDescent="0.25">
      <c r="A88" s="13">
        <v>18432</v>
      </c>
      <c r="B88" s="13" t="s">
        <v>87</v>
      </c>
      <c r="C88" s="13" t="s">
        <v>77</v>
      </c>
      <c r="D88" s="13">
        <v>397000</v>
      </c>
      <c r="E88" s="13">
        <v>290980</v>
      </c>
      <c r="F88" s="13">
        <v>2</v>
      </c>
      <c r="G88" s="14">
        <v>2.0684870000000002</v>
      </c>
      <c r="H88" s="15">
        <v>26.159479999999999</v>
      </c>
      <c r="I88" s="15">
        <v>39.286850000000001</v>
      </c>
      <c r="J88" s="15">
        <v>17.86411</v>
      </c>
      <c r="K88" s="16">
        <v>20</v>
      </c>
      <c r="L88" s="15">
        <v>1.94848</v>
      </c>
      <c r="M88" s="15">
        <v>1.2701100000000001</v>
      </c>
      <c r="N88" s="15">
        <v>3.1648700000000001</v>
      </c>
      <c r="O88" s="15">
        <v>1.0640099999999999</v>
      </c>
      <c r="P88" s="15">
        <v>0.52447996404213004</v>
      </c>
      <c r="Q88" s="15">
        <v>0.64504776343764003</v>
      </c>
      <c r="R88" s="15">
        <v>1.6352475410673</v>
      </c>
      <c r="S88" s="15">
        <v>3.9309500000000002</v>
      </c>
      <c r="T88" s="15">
        <v>5.1314764931160002E-2</v>
      </c>
      <c r="U88" s="15">
        <v>0</v>
      </c>
      <c r="V88" s="15">
        <v>0.95673203976203991</v>
      </c>
      <c r="W88" s="15">
        <v>0</v>
      </c>
      <c r="X88" s="15">
        <v>3.8193185370793503</v>
      </c>
      <c r="Y88" s="15">
        <v>5.5986379377239999E-2</v>
      </c>
      <c r="Z88" s="15">
        <v>1.18752074249475</v>
      </c>
      <c r="AA88" s="15">
        <v>0</v>
      </c>
      <c r="AB88" s="15">
        <v>1.2463721354190001E-2</v>
      </c>
      <c r="AC88" s="15">
        <v>1.071186593691E-2</v>
      </c>
      <c r="AD88" s="15">
        <v>5.8822560303840596</v>
      </c>
      <c r="AE88" s="15">
        <v>1.4281826791592886</v>
      </c>
      <c r="AF88" s="15">
        <v>6.8668498475140227</v>
      </c>
      <c r="AG88" s="15">
        <v>0.74457311983408225</v>
      </c>
      <c r="AH88" s="15">
        <v>0.30589612271286404</v>
      </c>
      <c r="AI88" s="15">
        <v>0.34556847151693554</v>
      </c>
      <c r="AJ88" s="15">
        <v>2.5497575697381852E-2</v>
      </c>
      <c r="AK88" s="15">
        <v>3.3961107143827305</v>
      </c>
      <c r="AL88" s="15">
        <v>1.4691469182692951E-2</v>
      </c>
      <c r="AM88" s="15">
        <v>0</v>
      </c>
    </row>
    <row r="89" spans="1:39" x14ac:dyDescent="0.25">
      <c r="A89" s="13">
        <v>18433</v>
      </c>
      <c r="B89" s="13" t="s">
        <v>95</v>
      </c>
      <c r="C89" s="13" t="s">
        <v>77</v>
      </c>
      <c r="D89" s="13">
        <v>395630</v>
      </c>
      <c r="E89" s="13">
        <v>291000</v>
      </c>
      <c r="F89" s="13">
        <v>2</v>
      </c>
      <c r="G89" s="14">
        <v>1.178471</v>
      </c>
      <c r="H89" s="15">
        <v>25.38</v>
      </c>
      <c r="I89" s="15">
        <v>38.289279999999998</v>
      </c>
      <c r="J89" s="15">
        <v>17.497910000000001</v>
      </c>
      <c r="K89" s="16">
        <v>20</v>
      </c>
      <c r="L89" s="15">
        <v>1.94848</v>
      </c>
      <c r="M89" s="15">
        <v>1.2701100000000001</v>
      </c>
      <c r="N89" s="15">
        <v>3.1648700000000001</v>
      </c>
      <c r="O89" s="15">
        <v>1.0543800000000001</v>
      </c>
      <c r="P89" s="15">
        <v>0.17963817424692</v>
      </c>
      <c r="Q89" s="15">
        <v>1.07691662078502</v>
      </c>
      <c r="R89" s="15">
        <v>1.72327827578562</v>
      </c>
      <c r="S89" s="15">
        <v>3.1633499999999999</v>
      </c>
      <c r="T89" s="15">
        <v>4.0201432127790003E-2</v>
      </c>
      <c r="U89" s="15">
        <v>0</v>
      </c>
      <c r="V89" s="15">
        <v>0.62782118516772001</v>
      </c>
      <c r="W89" s="15">
        <v>0</v>
      </c>
      <c r="X89" s="15">
        <v>2.5111570012133702</v>
      </c>
      <c r="Y89" s="15">
        <v>5.507395468074E-2</v>
      </c>
      <c r="Z89" s="15">
        <v>0.88156649326437009</v>
      </c>
      <c r="AA89" s="15">
        <v>0</v>
      </c>
      <c r="AB89" s="15">
        <v>1.2171745451309999E-2</v>
      </c>
      <c r="AC89" s="15">
        <v>1.080310840656E-2</v>
      </c>
      <c r="AD89" s="15">
        <v>7.6601520485021695</v>
      </c>
      <c r="AE89" s="15">
        <v>1.434202062444212</v>
      </c>
      <c r="AF89" s="15">
        <v>6.8957916641285024</v>
      </c>
      <c r="AG89" s="15">
        <v>0.52885596855145467</v>
      </c>
      <c r="AH89" s="15">
        <v>0.28323933342870428</v>
      </c>
      <c r="AI89" s="15">
        <v>0.1883419914792118</v>
      </c>
      <c r="AJ89" s="15">
        <v>2.6574936763186112E-2</v>
      </c>
      <c r="AK89" s="15">
        <v>3.539608178700969</v>
      </c>
      <c r="AL89" s="15">
        <v>1.2665864503760177E-2</v>
      </c>
      <c r="AM89" s="15">
        <v>0</v>
      </c>
    </row>
    <row r="90" spans="1:39" x14ac:dyDescent="0.25">
      <c r="A90" s="13">
        <v>18450</v>
      </c>
      <c r="B90" s="13" t="s">
        <v>91</v>
      </c>
      <c r="C90" s="13" t="s">
        <v>77</v>
      </c>
      <c r="D90" s="13">
        <v>393590</v>
      </c>
      <c r="E90" s="13">
        <v>294310</v>
      </c>
      <c r="F90" s="13">
        <v>2</v>
      </c>
      <c r="G90" s="14">
        <v>0.50410599999999994</v>
      </c>
      <c r="H90" s="15">
        <v>22.15513</v>
      </c>
      <c r="I90" s="15">
        <v>36.366680000000002</v>
      </c>
      <c r="J90" s="15">
        <v>15.51544</v>
      </c>
      <c r="K90" s="16">
        <v>19</v>
      </c>
      <c r="L90" s="15">
        <v>1.8920399999999999</v>
      </c>
      <c r="M90" s="15">
        <v>1.23332</v>
      </c>
      <c r="N90" s="15">
        <v>3.0731999999999999</v>
      </c>
      <c r="O90" s="15">
        <v>0.66800000000000004</v>
      </c>
      <c r="P90" s="15">
        <v>6.6752990795940007E-2</v>
      </c>
      <c r="Q90" s="15">
        <v>0.41442329715030002</v>
      </c>
      <c r="R90" s="15">
        <v>1.7546474368512901</v>
      </c>
      <c r="S90" s="15">
        <v>3.5043000000000002</v>
      </c>
      <c r="T90" s="15">
        <v>3.8121103819769998E-2</v>
      </c>
      <c r="U90" s="15">
        <v>0</v>
      </c>
      <c r="V90" s="15">
        <v>0.75163721648276993</v>
      </c>
      <c r="W90" s="15">
        <v>0</v>
      </c>
      <c r="X90" s="15">
        <v>2.3386539880930801</v>
      </c>
      <c r="Y90" s="15">
        <v>6.1771151953049996E-2</v>
      </c>
      <c r="Z90" s="15">
        <v>1.0104738543858902</v>
      </c>
      <c r="AA90" s="15">
        <v>0</v>
      </c>
      <c r="AB90" s="15">
        <v>1.328490358104E-2</v>
      </c>
      <c r="AC90" s="15">
        <v>1.05841264794E-2</v>
      </c>
      <c r="AD90" s="15">
        <v>5.3239251101017802</v>
      </c>
      <c r="AE90" s="15">
        <v>1.8171183349859943</v>
      </c>
      <c r="AF90" s="15">
        <v>8.7368926563783234</v>
      </c>
      <c r="AG90" s="15">
        <v>0.32597816994884277</v>
      </c>
      <c r="AH90" s="15">
        <v>6.0138160346867593E-2</v>
      </c>
      <c r="AI90" s="15">
        <v>0.36166787658223809</v>
      </c>
      <c r="AJ90" s="15">
        <v>2.1606199554209275E-2</v>
      </c>
      <c r="AK90" s="15">
        <v>2.8778048028572387</v>
      </c>
      <c r="AL90" s="15">
        <v>1.0343799346286943E-2</v>
      </c>
      <c r="AM90" s="15">
        <v>0</v>
      </c>
    </row>
    <row r="91" spans="1:39" x14ac:dyDescent="0.25">
      <c r="A91" s="13">
        <v>18539</v>
      </c>
      <c r="B91" s="13" t="s">
        <v>83</v>
      </c>
      <c r="C91" s="13" t="s">
        <v>77</v>
      </c>
      <c r="D91" s="13">
        <v>409260</v>
      </c>
      <c r="E91" s="13">
        <v>295000</v>
      </c>
      <c r="F91" s="13">
        <v>2</v>
      </c>
      <c r="G91" s="14">
        <v>1.4364959999999998</v>
      </c>
      <c r="H91" s="15">
        <v>21.861709999999999</v>
      </c>
      <c r="I91" s="15">
        <v>37.388480000000001</v>
      </c>
      <c r="J91" s="15">
        <v>15.38697</v>
      </c>
      <c r="K91" s="16">
        <v>19</v>
      </c>
      <c r="L91" s="15">
        <v>2.05287</v>
      </c>
      <c r="M91" s="15">
        <v>1.33816</v>
      </c>
      <c r="N91" s="15">
        <v>3.3344299999999998</v>
      </c>
      <c r="O91" s="15">
        <v>0.73465000000000003</v>
      </c>
      <c r="P91" s="15">
        <v>8.4527023883760002E-2</v>
      </c>
      <c r="Q91" s="15">
        <v>1.0391969838317101</v>
      </c>
      <c r="R91" s="15">
        <v>1.8481344712546803</v>
      </c>
      <c r="S91" s="15">
        <v>2.5287000000000002</v>
      </c>
      <c r="T91" s="15">
        <v>1.6113420140189998E-2</v>
      </c>
      <c r="U91" s="15">
        <v>0</v>
      </c>
      <c r="V91" s="15">
        <v>0.21879944222070002</v>
      </c>
      <c r="W91" s="15">
        <v>2.5383655056630001E-2</v>
      </c>
      <c r="X91" s="15">
        <v>1.1131033842482101</v>
      </c>
      <c r="Y91" s="15">
        <v>6.388797724893E-2</v>
      </c>
      <c r="Z91" s="15">
        <v>0.66597878597534999</v>
      </c>
      <c r="AA91" s="15">
        <v>0</v>
      </c>
      <c r="AB91" s="15">
        <v>1.3303152074969999E-2</v>
      </c>
      <c r="AC91" s="15">
        <v>1.158779364555E-2</v>
      </c>
      <c r="AD91" s="15">
        <v>6.7728920251316396</v>
      </c>
      <c r="AE91" s="15">
        <v>1.9159631401679862</v>
      </c>
      <c r="AF91" s="15">
        <v>9.2121486900049678</v>
      </c>
      <c r="AG91" s="15">
        <v>0.42199110037771004</v>
      </c>
      <c r="AH91" s="15">
        <v>0.14188749827294522</v>
      </c>
      <c r="AI91" s="15">
        <v>0.81762065601076261</v>
      </c>
      <c r="AJ91" s="15">
        <v>2.2421929182625911E-2</v>
      </c>
      <c r="AK91" s="15">
        <v>2.9864546668280174</v>
      </c>
      <c r="AL91" s="15">
        <v>8.2823191549819489E-3</v>
      </c>
      <c r="AM91" s="15">
        <v>0</v>
      </c>
    </row>
    <row r="92" spans="1:39" x14ac:dyDescent="0.25">
      <c r="A92" s="13">
        <v>26017</v>
      </c>
      <c r="B92" s="13" t="s">
        <v>113</v>
      </c>
      <c r="C92" s="13" t="s">
        <v>103</v>
      </c>
      <c r="D92" s="13">
        <v>399000</v>
      </c>
      <c r="E92" s="13">
        <v>286000</v>
      </c>
      <c r="F92" s="13">
        <v>2</v>
      </c>
      <c r="G92" s="14">
        <v>3.6592420000000003</v>
      </c>
      <c r="H92" s="15">
        <v>22.888439999999999</v>
      </c>
      <c r="I92" s="15">
        <v>55.141959999999997</v>
      </c>
      <c r="J92" s="15">
        <v>16.068269999999998</v>
      </c>
      <c r="K92" s="16">
        <v>27</v>
      </c>
      <c r="L92" s="15">
        <v>1.9288099999999999</v>
      </c>
      <c r="M92" s="15">
        <v>1.25729</v>
      </c>
      <c r="N92" s="15">
        <v>3.1329099999999999</v>
      </c>
      <c r="O92" s="15">
        <v>0.63246999999999998</v>
      </c>
      <c r="P92" s="15">
        <v>0.1629590507949</v>
      </c>
      <c r="Q92" s="15">
        <v>0.58223644733058</v>
      </c>
      <c r="R92" s="15">
        <v>2.1350555413160701</v>
      </c>
      <c r="S92" s="15">
        <v>2.2010800000000001</v>
      </c>
      <c r="T92" s="15">
        <v>2.4434733372270003E-2</v>
      </c>
      <c r="U92" s="15">
        <v>0</v>
      </c>
      <c r="V92" s="15">
        <v>0.32865537567930003</v>
      </c>
      <c r="W92" s="15">
        <v>0</v>
      </c>
      <c r="X92" s="15">
        <v>1.4384375340322499</v>
      </c>
      <c r="Y92" s="15">
        <v>6.3960971224649998E-2</v>
      </c>
      <c r="Z92" s="15">
        <v>0.69377124223074005</v>
      </c>
      <c r="AA92" s="15">
        <v>0</v>
      </c>
      <c r="AB92" s="15">
        <v>1.3960097856449999E-2</v>
      </c>
      <c r="AC92" s="15">
        <v>1.191626653629E-2</v>
      </c>
      <c r="AD92" s="15">
        <v>8.2804731026646614</v>
      </c>
      <c r="AE92" s="15">
        <v>1.7244601292201358</v>
      </c>
      <c r="AF92" s="15">
        <v>16.928097604010546</v>
      </c>
      <c r="AG92" s="15">
        <v>1.1575869280512834</v>
      </c>
      <c r="AH92" s="15">
        <v>2.8820620881144059</v>
      </c>
      <c r="AI92" s="15">
        <v>0.21563472374354675</v>
      </c>
      <c r="AJ92" s="15">
        <v>8.1943268625212465E-2</v>
      </c>
      <c r="AK92" s="15">
        <v>9.2198896468797091</v>
      </c>
      <c r="AL92" s="15">
        <v>4.3845611355157459E-2</v>
      </c>
      <c r="AM92" s="15">
        <v>0</v>
      </c>
    </row>
    <row r="93" spans="1:39" x14ac:dyDescent="0.25">
      <c r="A93" s="13">
        <v>26361</v>
      </c>
      <c r="B93" s="13" t="s">
        <v>76</v>
      </c>
      <c r="C93" s="13" t="s">
        <v>77</v>
      </c>
      <c r="D93" s="13">
        <v>409200</v>
      </c>
      <c r="E93" s="13">
        <v>284000</v>
      </c>
      <c r="F93" s="13">
        <v>2</v>
      </c>
      <c r="G93" s="14">
        <v>1.5655160000000001</v>
      </c>
      <c r="H93" s="15">
        <v>25.018039999999999</v>
      </c>
      <c r="I93" s="15">
        <v>40.808680000000003</v>
      </c>
      <c r="J93" s="15">
        <v>17.22702</v>
      </c>
      <c r="K93" s="16">
        <v>21</v>
      </c>
      <c r="L93" s="15">
        <v>1.97007</v>
      </c>
      <c r="M93" s="15">
        <v>1.29392</v>
      </c>
      <c r="N93" s="15">
        <v>3.3182100000000001</v>
      </c>
      <c r="O93" s="15">
        <v>1.1339900000000001</v>
      </c>
      <c r="P93" s="15">
        <v>8.717305550361E-2</v>
      </c>
      <c r="Q93" s="15">
        <v>1.0268610019350302</v>
      </c>
      <c r="R93" s="15">
        <v>2.52336524365254</v>
      </c>
      <c r="S93" s="15">
        <v>2.2050299999999998</v>
      </c>
      <c r="T93" s="15">
        <v>8.6132891349600012E-3</v>
      </c>
      <c r="U93" s="15">
        <v>0</v>
      </c>
      <c r="V93" s="15">
        <v>0.42028106370182999</v>
      </c>
      <c r="W93" s="15">
        <v>4.1624814654330003E-2</v>
      </c>
      <c r="X93" s="15">
        <v>2.2137977926240202</v>
      </c>
      <c r="Y93" s="15">
        <v>6.0238278462929999E-2</v>
      </c>
      <c r="Z93" s="15">
        <v>2.27620764186462</v>
      </c>
      <c r="AA93" s="15">
        <v>0</v>
      </c>
      <c r="AB93" s="15">
        <v>1.1715533103060002E-2</v>
      </c>
      <c r="AC93" s="15">
        <v>1.5237492431550001E-2</v>
      </c>
      <c r="AD93" s="15">
        <v>6.4117178332690798</v>
      </c>
      <c r="AE93" s="15">
        <v>1.6706226621952569</v>
      </c>
      <c r="AF93" s="15">
        <v>8.0325263291261901</v>
      </c>
      <c r="AG93" s="15">
        <v>0.34349111944339256</v>
      </c>
      <c r="AH93" s="15">
        <v>5.4639632296684761E-2</v>
      </c>
      <c r="AI93" s="15">
        <v>3.2509493826856253</v>
      </c>
      <c r="AJ93" s="15">
        <v>1.8119754601017654E-2</v>
      </c>
      <c r="AK93" s="15">
        <v>2.4134330837115847</v>
      </c>
      <c r="AL93" s="15">
        <v>6.8580359402515183E-3</v>
      </c>
      <c r="AM93" s="15">
        <v>0</v>
      </c>
    </row>
    <row r="94" spans="1:39" x14ac:dyDescent="0.25">
      <c r="A94" s="13">
        <v>26393</v>
      </c>
      <c r="B94" s="13" t="s">
        <v>78</v>
      </c>
      <c r="C94" s="13" t="s">
        <v>77</v>
      </c>
      <c r="D94" s="13">
        <v>414850</v>
      </c>
      <c r="E94" s="13">
        <v>292220</v>
      </c>
      <c r="F94" s="13">
        <v>2</v>
      </c>
      <c r="G94" s="14">
        <v>1.8450659999999999</v>
      </c>
      <c r="H94" s="15">
        <v>24.241479999999999</v>
      </c>
      <c r="I94" s="15">
        <v>48.230499999999999</v>
      </c>
      <c r="J94" s="15">
        <v>16.774899999999999</v>
      </c>
      <c r="K94" s="16">
        <v>24</v>
      </c>
      <c r="L94" s="15">
        <v>2.0547</v>
      </c>
      <c r="M94" s="15">
        <v>1.3494999999999999</v>
      </c>
      <c r="N94" s="15">
        <v>3.46075</v>
      </c>
      <c r="O94" s="15">
        <v>1.32778</v>
      </c>
      <c r="P94" s="15">
        <v>9.6388544938260004E-2</v>
      </c>
      <c r="Q94" s="15">
        <v>1.0251638919995398</v>
      </c>
      <c r="R94" s="15">
        <v>1.33443936712518</v>
      </c>
      <c r="S94" s="15">
        <v>2.5995300000000001</v>
      </c>
      <c r="T94" s="15">
        <v>9.5074653375300001E-3</v>
      </c>
      <c r="U94" s="15">
        <v>0</v>
      </c>
      <c r="V94" s="15">
        <v>0.79158316969553999</v>
      </c>
      <c r="W94" s="15">
        <v>5.7318519434130001E-2</v>
      </c>
      <c r="X94" s="15">
        <v>2.3191280995879802</v>
      </c>
      <c r="Y94" s="15">
        <v>5.9745569126819997E-2</v>
      </c>
      <c r="Z94" s="15">
        <v>1.62249184381023</v>
      </c>
      <c r="AA94" s="15">
        <v>0</v>
      </c>
      <c r="AB94" s="15">
        <v>1.1168078285159999E-2</v>
      </c>
      <c r="AC94" s="15">
        <v>9.1424954589300004E-3</v>
      </c>
      <c r="AD94" s="15">
        <v>6.1131177270924901</v>
      </c>
      <c r="AE94" s="15">
        <v>2.6678733327695099</v>
      </c>
      <c r="AF94" s="15">
        <v>12.827410565642195</v>
      </c>
      <c r="AG94" s="15">
        <v>1.185704961381808</v>
      </c>
      <c r="AH94" s="15">
        <v>1.1896575121120156</v>
      </c>
      <c r="AI94" s="15">
        <v>0.38090995686753576</v>
      </c>
      <c r="AJ94" s="15">
        <v>4.2587344078264415E-2</v>
      </c>
      <c r="AK94" s="15">
        <v>5.6723563541042363</v>
      </c>
      <c r="AL94" s="15">
        <v>2.2519973044429608E-2</v>
      </c>
      <c r="AM94" s="15">
        <v>0</v>
      </c>
    </row>
    <row r="95" spans="1:39" x14ac:dyDescent="0.25">
      <c r="A95" s="13">
        <v>26395</v>
      </c>
      <c r="B95" s="13" t="s">
        <v>78</v>
      </c>
      <c r="C95" s="13" t="s">
        <v>77</v>
      </c>
      <c r="D95" s="13">
        <v>406600</v>
      </c>
      <c r="E95" s="13">
        <v>285000</v>
      </c>
      <c r="F95" s="13">
        <v>2</v>
      </c>
      <c r="G95" s="14">
        <v>1.060554</v>
      </c>
      <c r="H95" s="15">
        <v>25.522379999999998</v>
      </c>
      <c r="I95" s="15">
        <v>51.293399999999998</v>
      </c>
      <c r="J95" s="15">
        <v>17.557200000000002</v>
      </c>
      <c r="K95" s="16">
        <v>25</v>
      </c>
      <c r="L95" s="15">
        <v>1.97007</v>
      </c>
      <c r="M95" s="15">
        <v>1.29392</v>
      </c>
      <c r="N95" s="15">
        <v>3.3182100000000001</v>
      </c>
      <c r="O95" s="15">
        <v>0.94101000000000001</v>
      </c>
      <c r="P95" s="15">
        <v>9.6644023853279998E-2</v>
      </c>
      <c r="Q95" s="15">
        <v>2.32323401072223</v>
      </c>
      <c r="R95" s="15">
        <v>1.7272929444502201</v>
      </c>
      <c r="S95" s="15">
        <v>2.38496</v>
      </c>
      <c r="T95" s="15">
        <v>1.3084170147810001E-2</v>
      </c>
      <c r="U95" s="15">
        <v>0</v>
      </c>
      <c r="V95" s="15">
        <v>0.589426353939</v>
      </c>
      <c r="W95" s="15">
        <v>2.3832533072580001E-2</v>
      </c>
      <c r="X95" s="15">
        <v>1.39321776607371</v>
      </c>
      <c r="Y95" s="15">
        <v>6.0676242317250002E-2</v>
      </c>
      <c r="Z95" s="15">
        <v>1.9677351004719001</v>
      </c>
      <c r="AA95" s="15">
        <v>0</v>
      </c>
      <c r="AB95" s="15">
        <v>1.235423039061E-2</v>
      </c>
      <c r="AC95" s="15">
        <v>1.191626653629E-2</v>
      </c>
      <c r="AD95" s="15">
        <v>7.3947824497721104</v>
      </c>
      <c r="AE95" s="15">
        <v>3.1723824314893059</v>
      </c>
      <c r="AF95" s="15">
        <v>15.253142426255998</v>
      </c>
      <c r="AG95" s="15">
        <v>0.44108730109057959</v>
      </c>
      <c r="AH95" s="15">
        <v>0.18361132574986802</v>
      </c>
      <c r="AI95" s="15">
        <v>2.6661536270201642</v>
      </c>
      <c r="AJ95" s="15">
        <v>3.007151394883811E-2</v>
      </c>
      <c r="AK95" s="15">
        <v>4.0053294450987895</v>
      </c>
      <c r="AL95" s="15">
        <v>1.9241929346453805E-2</v>
      </c>
      <c r="AM95" s="15">
        <v>0</v>
      </c>
    </row>
    <row r="96" spans="1:39" x14ac:dyDescent="0.25">
      <c r="A96" s="13">
        <v>26396</v>
      </c>
      <c r="B96" s="13" t="s">
        <v>78</v>
      </c>
      <c r="C96" s="13" t="s">
        <v>77</v>
      </c>
      <c r="D96" s="13">
        <v>400000</v>
      </c>
      <c r="E96" s="13">
        <v>277540</v>
      </c>
      <c r="F96" s="13">
        <v>2</v>
      </c>
      <c r="G96" s="14">
        <v>1.5882080000000001</v>
      </c>
      <c r="H96" s="15">
        <v>16.163869999999999</v>
      </c>
      <c r="I96" s="15">
        <v>33.12124</v>
      </c>
      <c r="J96" s="15">
        <v>11.75417</v>
      </c>
      <c r="K96" s="16">
        <v>18</v>
      </c>
      <c r="L96" s="15">
        <v>1.90612</v>
      </c>
      <c r="M96" s="15">
        <v>1.2519199999999999</v>
      </c>
      <c r="N96" s="15">
        <v>3.2105000000000001</v>
      </c>
      <c r="O96" s="15">
        <v>0.53517000000000003</v>
      </c>
      <c r="P96" s="15">
        <v>4.7099362833330001E-2</v>
      </c>
      <c r="Q96" s="15">
        <v>0.48666908461916997</v>
      </c>
      <c r="R96" s="15">
        <v>1.2375763613447401</v>
      </c>
      <c r="S96" s="15">
        <v>1.34998</v>
      </c>
      <c r="T96" s="15">
        <v>4.6533659521500008E-3</v>
      </c>
      <c r="U96" s="15">
        <v>0</v>
      </c>
      <c r="V96" s="15">
        <v>0.22533240304764002</v>
      </c>
      <c r="W96" s="15">
        <v>8.7045316046100007E-3</v>
      </c>
      <c r="X96" s="15">
        <v>0.63875203303179007</v>
      </c>
      <c r="Y96" s="15">
        <v>4.9471667044229999E-2</v>
      </c>
      <c r="Z96" s="15">
        <v>0.95496193585083011</v>
      </c>
      <c r="AA96" s="15">
        <v>0</v>
      </c>
      <c r="AB96" s="15">
        <v>9.3249803982299994E-3</v>
      </c>
      <c r="AC96" s="15">
        <v>8.0658343170600007E-3</v>
      </c>
      <c r="AD96" s="15">
        <v>4.23954485529939</v>
      </c>
      <c r="AE96" s="15">
        <v>2.0708996983546419</v>
      </c>
      <c r="AF96" s="15">
        <v>9.9570996661536704</v>
      </c>
      <c r="AG96" s="15">
        <v>0.42005606098692827</v>
      </c>
      <c r="AH96" s="15">
        <v>6.3056255359970878E-2</v>
      </c>
      <c r="AI96" s="15">
        <v>1.4164035476898837</v>
      </c>
      <c r="AJ96" s="15">
        <v>2.2489457874355814E-2</v>
      </c>
      <c r="AK96" s="15">
        <v>2.9954490479501312</v>
      </c>
      <c r="AL96" s="15">
        <v>1.1916265630420603E-2</v>
      </c>
      <c r="AM96" s="15">
        <v>0</v>
      </c>
    </row>
    <row r="97" spans="1:39" x14ac:dyDescent="0.25">
      <c r="A97" s="13">
        <v>26451</v>
      </c>
      <c r="B97" s="13" t="s">
        <v>79</v>
      </c>
      <c r="C97" s="13" t="s">
        <v>77</v>
      </c>
      <c r="D97" s="13">
        <v>390000</v>
      </c>
      <c r="E97" s="13">
        <v>299100</v>
      </c>
      <c r="F97" s="13">
        <v>2</v>
      </c>
      <c r="G97" s="14">
        <v>1.6938489999999997</v>
      </c>
      <c r="H97" s="15">
        <v>19.390619999999998</v>
      </c>
      <c r="I97" s="15">
        <v>36.979050000000001</v>
      </c>
      <c r="J97" s="15">
        <v>13.80711</v>
      </c>
      <c r="K97" s="16">
        <v>19</v>
      </c>
      <c r="L97" s="15">
        <v>1.91374</v>
      </c>
      <c r="M97" s="15">
        <v>1.2474700000000001</v>
      </c>
      <c r="N97" s="15">
        <v>3.1084399999999999</v>
      </c>
      <c r="O97" s="15">
        <v>0.98094000000000003</v>
      </c>
      <c r="P97" s="15">
        <v>2.9161093300140002E-2</v>
      </c>
      <c r="Q97" s="15">
        <v>0.63517532822151002</v>
      </c>
      <c r="R97" s="15">
        <v>1.78170995334948</v>
      </c>
      <c r="S97" s="15">
        <v>1.7936300000000001</v>
      </c>
      <c r="T97" s="15">
        <v>9.6534532889700018E-3</v>
      </c>
      <c r="U97" s="15">
        <v>0</v>
      </c>
      <c r="V97" s="15">
        <v>0.98231642825190002</v>
      </c>
      <c r="W97" s="15">
        <v>0</v>
      </c>
      <c r="X97" s="15">
        <v>1.51619436666798</v>
      </c>
      <c r="Y97" s="15">
        <v>5.6971798049460003E-2</v>
      </c>
      <c r="Z97" s="15">
        <v>0.79864533684645</v>
      </c>
      <c r="AA97" s="15">
        <v>0</v>
      </c>
      <c r="AB97" s="15">
        <v>1.173378159699E-2</v>
      </c>
      <c r="AC97" s="15">
        <v>1.0693617442980001E-2</v>
      </c>
      <c r="AD97" s="15">
        <v>4.5141664404519606</v>
      </c>
      <c r="AE97" s="15">
        <v>2.0128561761562658</v>
      </c>
      <c r="AF97" s="15">
        <v>9.678020415737528</v>
      </c>
      <c r="AG97" s="15">
        <v>0.46892365539827691</v>
      </c>
      <c r="AH97" s="15">
        <v>7.4138459413950183E-2</v>
      </c>
      <c r="AI97" s="15">
        <v>1.3654697340248205</v>
      </c>
      <c r="AJ97" s="15">
        <v>2.9647309032343843E-2</v>
      </c>
      <c r="AK97" s="15">
        <v>3.9488281181060452</v>
      </c>
      <c r="AL97" s="15">
        <v>1.0546132130775916E-2</v>
      </c>
      <c r="AM97" s="15">
        <v>0</v>
      </c>
    </row>
    <row r="98" spans="1:39" x14ac:dyDescent="0.25">
      <c r="A98" s="13">
        <v>26452</v>
      </c>
      <c r="B98" s="13" t="s">
        <v>79</v>
      </c>
      <c r="C98" s="13" t="s">
        <v>77</v>
      </c>
      <c r="D98" s="13">
        <v>396000</v>
      </c>
      <c r="E98" s="13">
        <v>295900</v>
      </c>
      <c r="F98" s="13">
        <v>2</v>
      </c>
      <c r="G98" s="14">
        <v>1.2745240000000002</v>
      </c>
      <c r="H98" s="15">
        <v>22.355409999999999</v>
      </c>
      <c r="I98" s="15">
        <v>43.934660000000001</v>
      </c>
      <c r="J98" s="15">
        <v>15.6403</v>
      </c>
      <c r="K98" s="16">
        <v>22</v>
      </c>
      <c r="L98" s="15">
        <v>1.97065</v>
      </c>
      <c r="M98" s="15">
        <v>1.2845599999999999</v>
      </c>
      <c r="N98" s="15">
        <v>3.2008800000000002</v>
      </c>
      <c r="O98" s="15">
        <v>0.62482000000000004</v>
      </c>
      <c r="P98" s="15">
        <v>8.5439448580260008E-2</v>
      </c>
      <c r="Q98" s="15">
        <v>0.58442626660218</v>
      </c>
      <c r="R98" s="15">
        <v>1.6506310214502899</v>
      </c>
      <c r="S98" s="15">
        <v>3.23847</v>
      </c>
      <c r="T98" s="15">
        <v>6.5785820617649995E-2</v>
      </c>
      <c r="U98" s="15">
        <v>0</v>
      </c>
      <c r="V98" s="15">
        <v>0.55458997902662999</v>
      </c>
      <c r="W98" s="15">
        <v>0</v>
      </c>
      <c r="X98" s="15">
        <v>2.7416902250310602</v>
      </c>
      <c r="Y98" s="15">
        <v>5.9855060090400009E-2</v>
      </c>
      <c r="Z98" s="15">
        <v>0.80260526002926003</v>
      </c>
      <c r="AA98" s="15">
        <v>0</v>
      </c>
      <c r="AB98" s="15">
        <v>1.3175412617460001E-2</v>
      </c>
      <c r="AC98" s="15">
        <v>1.0748362924770001E-2</v>
      </c>
      <c r="AD98" s="15">
        <v>5.4670845449826295</v>
      </c>
      <c r="AE98" s="15">
        <v>2.3272743205358637</v>
      </c>
      <c r="AF98" s="15">
        <v>11.189775332174147</v>
      </c>
      <c r="AG98" s="15">
        <v>0.6294456308667139</v>
      </c>
      <c r="AH98" s="15">
        <v>0.25039174114803864</v>
      </c>
      <c r="AI98" s="15">
        <v>2.0435141815549236</v>
      </c>
      <c r="AJ98" s="15">
        <v>3.8193787876229811E-2</v>
      </c>
      <c r="AK98" s="15">
        <v>5.0871633354007164</v>
      </c>
      <c r="AL98" s="15">
        <v>1.3491670443364412E-2</v>
      </c>
      <c r="AM98" s="15">
        <v>0</v>
      </c>
    </row>
    <row r="99" spans="1:39" x14ac:dyDescent="0.25">
      <c r="A99" s="13">
        <v>26453</v>
      </c>
      <c r="B99" s="13" t="s">
        <v>79</v>
      </c>
      <c r="C99" s="13" t="s">
        <v>77</v>
      </c>
      <c r="D99" s="13">
        <v>400000</v>
      </c>
      <c r="E99" s="13">
        <v>291900</v>
      </c>
      <c r="F99" s="13">
        <v>2</v>
      </c>
      <c r="G99" s="14">
        <v>1.211379</v>
      </c>
      <c r="H99" s="15">
        <v>27.576059999999998</v>
      </c>
      <c r="I99" s="15">
        <v>49.916969999999999</v>
      </c>
      <c r="J99" s="15">
        <v>18.744820000000001</v>
      </c>
      <c r="K99" s="16">
        <v>24</v>
      </c>
      <c r="L99" s="15">
        <v>2.0021399999999998</v>
      </c>
      <c r="M99" s="15">
        <v>1.3050900000000001</v>
      </c>
      <c r="N99" s="15">
        <v>3.2520199999999999</v>
      </c>
      <c r="O99" s="15">
        <v>1.0176799999999999</v>
      </c>
      <c r="P99" s="15">
        <v>0.48148651234304995</v>
      </c>
      <c r="Q99" s="15">
        <v>1.3711735854062701</v>
      </c>
      <c r="R99" s="15">
        <v>1.8322765300295101</v>
      </c>
      <c r="S99" s="15">
        <v>3.6040800000000002</v>
      </c>
      <c r="T99" s="15">
        <v>0.18476600104125002</v>
      </c>
      <c r="U99" s="15">
        <v>0</v>
      </c>
      <c r="V99" s="15">
        <v>0.59856884939793009</v>
      </c>
      <c r="W99" s="15">
        <v>7.9380948595500003E-3</v>
      </c>
      <c r="X99" s="15">
        <v>2.8890285650218801</v>
      </c>
      <c r="Y99" s="15">
        <v>5.5201694138249997E-2</v>
      </c>
      <c r="Z99" s="15">
        <v>1.1850571958142</v>
      </c>
      <c r="AA99" s="15">
        <v>0</v>
      </c>
      <c r="AB99" s="15">
        <v>1.1898018042359999E-2</v>
      </c>
      <c r="AC99" s="15">
        <v>1.1040338827649999E-2</v>
      </c>
      <c r="AD99" s="15">
        <v>7.7666502590776503</v>
      </c>
      <c r="AE99" s="15">
        <v>2.4312726187410165</v>
      </c>
      <c r="AF99" s="15">
        <v>11.689809892593379</v>
      </c>
      <c r="AG99" s="15">
        <v>1.3275987639284941</v>
      </c>
      <c r="AH99" s="15">
        <v>0.92280892225169153</v>
      </c>
      <c r="AI99" s="15">
        <v>0.22738238107471981</v>
      </c>
      <c r="AJ99" s="15">
        <v>4.2698141828291312E-2</v>
      </c>
      <c r="AK99" s="15">
        <v>5.6871138914662893</v>
      </c>
      <c r="AL99" s="15">
        <v>1.222538811612109E-2</v>
      </c>
      <c r="AM99" s="15">
        <v>0</v>
      </c>
    </row>
    <row r="100" spans="1:39" x14ac:dyDescent="0.25">
      <c r="A100" s="13">
        <v>26454</v>
      </c>
      <c r="B100" s="13" t="s">
        <v>79</v>
      </c>
      <c r="C100" s="13" t="s">
        <v>77</v>
      </c>
      <c r="D100" s="13">
        <v>410000</v>
      </c>
      <c r="E100" s="13">
        <v>283900</v>
      </c>
      <c r="F100" s="13">
        <v>2</v>
      </c>
      <c r="G100" s="14">
        <v>1.5398800000000001</v>
      </c>
      <c r="H100" s="15">
        <v>27.151800000000001</v>
      </c>
      <c r="I100" s="15">
        <v>48.782110000000003</v>
      </c>
      <c r="J100" s="15">
        <v>18.435759999999998</v>
      </c>
      <c r="K100" s="16">
        <v>24</v>
      </c>
      <c r="L100" s="15">
        <v>2.0161199999999999</v>
      </c>
      <c r="M100" s="15">
        <v>1.32416</v>
      </c>
      <c r="N100" s="15">
        <v>3.3957700000000002</v>
      </c>
      <c r="O100" s="15">
        <v>0.88983000000000001</v>
      </c>
      <c r="P100" s="15">
        <v>0.10193608709298001</v>
      </c>
      <c r="Q100" s="15">
        <v>1.02941579108523</v>
      </c>
      <c r="R100" s="15">
        <v>2.1275371618169099</v>
      </c>
      <c r="S100" s="15">
        <v>3.2355299999999998</v>
      </c>
      <c r="T100" s="15">
        <v>7.2081551023500008E-3</v>
      </c>
      <c r="U100" s="15">
        <v>0</v>
      </c>
      <c r="V100" s="15">
        <v>0.42422273839071001</v>
      </c>
      <c r="W100" s="15">
        <v>5.2938880890930004E-2</v>
      </c>
      <c r="X100" s="15">
        <v>3.4036360938478798</v>
      </c>
      <c r="Y100" s="15">
        <v>6.078573328083E-2</v>
      </c>
      <c r="Z100" s="15">
        <v>2.65066673730822</v>
      </c>
      <c r="AA100" s="15">
        <v>0</v>
      </c>
      <c r="AB100" s="15">
        <v>1.1314066236599999E-2</v>
      </c>
      <c r="AC100" s="15">
        <v>1.333964906283E-2</v>
      </c>
      <c r="AD100" s="15">
        <v>6.4073929402076706</v>
      </c>
      <c r="AE100" s="15">
        <v>2.6666326693920652</v>
      </c>
      <c r="AF100" s="15">
        <v>12.821445327967393</v>
      </c>
      <c r="AG100" s="15">
        <v>0.56037613554182975</v>
      </c>
      <c r="AH100" s="15">
        <v>8.8279372319120752E-2</v>
      </c>
      <c r="AI100" s="15">
        <v>1.3686325383773088</v>
      </c>
      <c r="AJ100" s="15">
        <v>3.0624718125804862E-2</v>
      </c>
      <c r="AK100" s="15">
        <v>4.0790126318823452</v>
      </c>
      <c r="AL100" s="15">
        <v>1.5306606394139078E-2</v>
      </c>
      <c r="AM100" s="15">
        <v>0</v>
      </c>
    </row>
    <row r="101" spans="1:39" x14ac:dyDescent="0.25">
      <c r="A101" s="13">
        <v>27159</v>
      </c>
      <c r="B101" s="13" t="s">
        <v>80</v>
      </c>
      <c r="C101" s="13" t="s">
        <v>77</v>
      </c>
      <c r="D101" s="13">
        <v>407780</v>
      </c>
      <c r="E101" s="13">
        <v>284000</v>
      </c>
      <c r="F101" s="13">
        <v>2</v>
      </c>
      <c r="G101" s="14">
        <v>2.097467</v>
      </c>
      <c r="H101" s="15">
        <v>24.152799999999999</v>
      </c>
      <c r="I101" s="15">
        <v>37.964300000000001</v>
      </c>
      <c r="J101" s="15">
        <v>16.728629999999999</v>
      </c>
      <c r="K101" s="16">
        <v>20</v>
      </c>
      <c r="L101" s="15">
        <v>1.97007</v>
      </c>
      <c r="M101" s="15">
        <v>1.29392</v>
      </c>
      <c r="N101" s="15">
        <v>3.3182100000000001</v>
      </c>
      <c r="O101" s="15">
        <v>1.0115499999999999</v>
      </c>
      <c r="P101" s="15">
        <v>8.5895660928510004E-2</v>
      </c>
      <c r="Q101" s="15">
        <v>1.54694307894003</v>
      </c>
      <c r="R101" s="15">
        <v>2.0777370218819398</v>
      </c>
      <c r="S101" s="15">
        <v>2.2248299999999999</v>
      </c>
      <c r="T101" s="15">
        <v>1.0237405094730001E-2</v>
      </c>
      <c r="U101" s="15">
        <v>0</v>
      </c>
      <c r="V101" s="15">
        <v>0.43312800342855001</v>
      </c>
      <c r="W101" s="15">
        <v>2.8485899024730001E-2</v>
      </c>
      <c r="X101" s="15">
        <v>1.2912269334989399</v>
      </c>
      <c r="Y101" s="15">
        <v>6.3504758876400003E-2</v>
      </c>
      <c r="Z101" s="15">
        <v>2.3155513947777</v>
      </c>
      <c r="AA101" s="15">
        <v>0</v>
      </c>
      <c r="AB101" s="15">
        <v>1.2919933702440002E-2</v>
      </c>
      <c r="AC101" s="15">
        <v>1.2098751475589999E-2</v>
      </c>
      <c r="AD101" s="15">
        <v>6.4564996373732999</v>
      </c>
      <c r="AE101" s="15">
        <v>1.336635309782598</v>
      </c>
      <c r="AF101" s="15">
        <v>6.426680639038052</v>
      </c>
      <c r="AG101" s="15">
        <v>0.37615088261990004</v>
      </c>
      <c r="AH101" s="15">
        <v>8.0181193564837147E-2</v>
      </c>
      <c r="AI101" s="15">
        <v>2.0003953534720265</v>
      </c>
      <c r="AJ101" s="15">
        <v>2.669467166695131E-2</v>
      </c>
      <c r="AK101" s="15">
        <v>3.5555560866271465</v>
      </c>
      <c r="AL101" s="15">
        <v>9.2058632284899248E-3</v>
      </c>
      <c r="AM101" s="15">
        <v>0</v>
      </c>
    </row>
    <row r="102" spans="1:39" x14ac:dyDescent="0.25">
      <c r="A102" s="13">
        <v>27167</v>
      </c>
      <c r="B102" s="13" t="s">
        <v>81</v>
      </c>
      <c r="C102" s="13" t="s">
        <v>77</v>
      </c>
      <c r="D102" s="13">
        <v>405400</v>
      </c>
      <c r="E102" s="13">
        <v>281000</v>
      </c>
      <c r="F102" s="13">
        <v>2</v>
      </c>
      <c r="G102" s="14">
        <v>3.0305019999999994</v>
      </c>
      <c r="H102" s="15">
        <v>25.165099999999999</v>
      </c>
      <c r="I102" s="15">
        <v>43.827680000000001</v>
      </c>
      <c r="J102" s="15">
        <v>17.265809999999998</v>
      </c>
      <c r="K102" s="16">
        <v>22</v>
      </c>
      <c r="L102" s="15">
        <v>1.97007</v>
      </c>
      <c r="M102" s="15">
        <v>1.29392</v>
      </c>
      <c r="N102" s="15">
        <v>3.3182100000000001</v>
      </c>
      <c r="O102" s="15">
        <v>0.87244999999999995</v>
      </c>
      <c r="P102" s="15">
        <v>6.3194534479590003E-2</v>
      </c>
      <c r="Q102" s="15">
        <v>0.63867903905607004</v>
      </c>
      <c r="R102" s="15">
        <v>1.85627329954746</v>
      </c>
      <c r="S102" s="15">
        <v>2.1092900000000001</v>
      </c>
      <c r="T102" s="15">
        <v>6.4417183572900005E-3</v>
      </c>
      <c r="U102" s="15">
        <v>0</v>
      </c>
      <c r="V102" s="15">
        <v>1.4679453487170602</v>
      </c>
      <c r="W102" s="15">
        <v>2.6022352344179999E-2</v>
      </c>
      <c r="X102" s="15">
        <v>2.4798243371355597</v>
      </c>
      <c r="Y102" s="15">
        <v>5.9216362802850003E-2</v>
      </c>
      <c r="Z102" s="15">
        <v>3.6682940013146705</v>
      </c>
      <c r="AA102" s="15">
        <v>0</v>
      </c>
      <c r="AB102" s="15">
        <v>1.156954515162E-2</v>
      </c>
      <c r="AC102" s="15">
        <v>1.0675368949050001E-2</v>
      </c>
      <c r="AD102" s="15">
        <v>5.3130125107316406</v>
      </c>
      <c r="AE102" s="15">
        <v>1.8167681531699469</v>
      </c>
      <c r="AF102" s="15">
        <v>8.7352089460342484</v>
      </c>
      <c r="AG102" s="15">
        <v>0.85371808327680043</v>
      </c>
      <c r="AH102" s="15">
        <v>9.7061862778454189E-2</v>
      </c>
      <c r="AI102" s="15">
        <v>2.4423316248840194</v>
      </c>
      <c r="AJ102" s="15">
        <v>3.5046640509888448E-2</v>
      </c>
      <c r="AK102" s="15">
        <v>4.6679838409489838</v>
      </c>
      <c r="AL102" s="15">
        <v>1.4460848397655835E-2</v>
      </c>
      <c r="AM102" s="15">
        <v>0</v>
      </c>
    </row>
    <row r="103" spans="1:39" x14ac:dyDescent="0.25">
      <c r="A103" s="13">
        <v>27181</v>
      </c>
      <c r="B103" s="13" t="s">
        <v>82</v>
      </c>
      <c r="C103" s="13" t="s">
        <v>77</v>
      </c>
      <c r="D103" s="13">
        <v>391000</v>
      </c>
      <c r="E103" s="13">
        <v>298800</v>
      </c>
      <c r="F103" s="13">
        <v>2</v>
      </c>
      <c r="G103" s="14">
        <v>0.43781999999999999</v>
      </c>
      <c r="H103" s="15">
        <v>33.946620000000003</v>
      </c>
      <c r="I103" s="15">
        <v>56.998159999999999</v>
      </c>
      <c r="J103" s="15">
        <v>22.30939</v>
      </c>
      <c r="K103" s="16">
        <v>27</v>
      </c>
      <c r="L103" s="15">
        <v>1.91374</v>
      </c>
      <c r="M103" s="15">
        <v>1.2474700000000001</v>
      </c>
      <c r="N103" s="15">
        <v>3.1084399999999999</v>
      </c>
      <c r="O103" s="15">
        <v>1.0224</v>
      </c>
      <c r="P103" s="15">
        <v>3.4288920094470002E-2</v>
      </c>
      <c r="Q103" s="15">
        <v>2.1404388470254201</v>
      </c>
      <c r="R103" s="15">
        <v>1.3412460553610701</v>
      </c>
      <c r="S103" s="15">
        <v>3.1867899999999998</v>
      </c>
      <c r="T103" s="15">
        <v>1.255496382384E-2</v>
      </c>
      <c r="U103" s="15">
        <v>0</v>
      </c>
      <c r="V103" s="15">
        <v>0.94808225363922005</v>
      </c>
      <c r="W103" s="15">
        <v>0</v>
      </c>
      <c r="X103" s="15">
        <v>6.9960893543894702</v>
      </c>
      <c r="Y103" s="15">
        <v>4.5329258922120003E-2</v>
      </c>
      <c r="Z103" s="15">
        <v>1.2546934486510799</v>
      </c>
      <c r="AA103" s="15">
        <v>0</v>
      </c>
      <c r="AB103" s="15">
        <v>9.3067319043000016E-3</v>
      </c>
      <c r="AC103" s="15">
        <v>8.5402951592400012E-3</v>
      </c>
      <c r="AD103" s="15">
        <v>10.677193798443</v>
      </c>
      <c r="AE103" s="15">
        <v>2.9041552722115256</v>
      </c>
      <c r="AF103" s="15">
        <v>13.96347853755096</v>
      </c>
      <c r="AG103" s="15">
        <v>0.89241976716047644</v>
      </c>
      <c r="AH103" s="15">
        <v>0.29146679015083221</v>
      </c>
      <c r="AI103" s="15">
        <v>0.36293328516333107</v>
      </c>
      <c r="AJ103" s="15">
        <v>3.4336545451500312E-2</v>
      </c>
      <c r="AK103" s="15">
        <v>4.5734038124535763</v>
      </c>
      <c r="AL103" s="15">
        <v>2.9345989857789877E-2</v>
      </c>
      <c r="AM103" s="15">
        <v>0</v>
      </c>
    </row>
    <row r="104" spans="1:39" x14ac:dyDescent="0.25">
      <c r="A104" s="13">
        <v>27190</v>
      </c>
      <c r="B104" s="13" t="s">
        <v>83</v>
      </c>
      <c r="C104" s="13" t="s">
        <v>77</v>
      </c>
      <c r="D104" s="13">
        <v>405000</v>
      </c>
      <c r="E104" s="13">
        <v>305051</v>
      </c>
      <c r="F104" s="13">
        <v>2</v>
      </c>
      <c r="G104" s="14">
        <v>1.436291</v>
      </c>
      <c r="H104" s="15">
        <v>17.481750000000002</v>
      </c>
      <c r="I104" s="15">
        <v>36.426789999999997</v>
      </c>
      <c r="J104" s="15">
        <v>12.58051</v>
      </c>
      <c r="K104" s="16">
        <v>19</v>
      </c>
      <c r="L104" s="15">
        <v>2.0525500000000001</v>
      </c>
      <c r="M104" s="15">
        <v>1.33145</v>
      </c>
      <c r="N104" s="15">
        <v>3.5498099999999999</v>
      </c>
      <c r="O104" s="15">
        <v>0.73826000000000003</v>
      </c>
      <c r="P104" s="15">
        <v>1.5985680682680001E-2</v>
      </c>
      <c r="Q104" s="15">
        <v>0.2167921078884</v>
      </c>
      <c r="R104" s="15">
        <v>1.00361242066821</v>
      </c>
      <c r="S104" s="15">
        <v>2.06169</v>
      </c>
      <c r="T104" s="15">
        <v>8.0840828109900002E-3</v>
      </c>
      <c r="U104" s="15">
        <v>0</v>
      </c>
      <c r="V104" s="15">
        <v>0.67782205853592004</v>
      </c>
      <c r="W104" s="15">
        <v>0</v>
      </c>
      <c r="X104" s="15">
        <v>1.8298494803368199</v>
      </c>
      <c r="Y104" s="15">
        <v>4.8887715238470006E-2</v>
      </c>
      <c r="Z104" s="15">
        <v>0.37851026109606001</v>
      </c>
      <c r="AA104" s="15">
        <v>0</v>
      </c>
      <c r="AB104" s="15">
        <v>9.543962325390001E-3</v>
      </c>
      <c r="AC104" s="15">
        <v>7.4636340173699998E-3</v>
      </c>
      <c r="AD104" s="15">
        <v>3.5514123976930199</v>
      </c>
      <c r="AE104" s="15">
        <v>1.9725341543651109</v>
      </c>
      <c r="AF104" s="15">
        <v>9.4841479698463313</v>
      </c>
      <c r="AG104" s="15">
        <v>0.74663337644021921</v>
      </c>
      <c r="AH104" s="15">
        <v>0.3129887642480158</v>
      </c>
      <c r="AI104" s="15">
        <v>2.0621628110869179</v>
      </c>
      <c r="AJ104" s="15">
        <v>3.243570281924462E-2</v>
      </c>
      <c r="AK104" s="15">
        <v>4.3202239765987551</v>
      </c>
      <c r="AL104" s="15">
        <v>1.3913244595400375E-2</v>
      </c>
      <c r="AM104" s="15">
        <v>0</v>
      </c>
    </row>
    <row r="105" spans="1:39" x14ac:dyDescent="0.25">
      <c r="A105" s="13">
        <v>27191</v>
      </c>
      <c r="B105" s="13" t="s">
        <v>83</v>
      </c>
      <c r="C105" s="13" t="s">
        <v>77</v>
      </c>
      <c r="D105" s="13">
        <v>409700</v>
      </c>
      <c r="E105" s="13">
        <v>294420</v>
      </c>
      <c r="F105" s="13">
        <v>2</v>
      </c>
      <c r="G105" s="14">
        <v>0.48922100000000002</v>
      </c>
      <c r="H105" s="15">
        <v>21.861709999999999</v>
      </c>
      <c r="I105" s="15">
        <v>37.82244</v>
      </c>
      <c r="J105" s="15">
        <v>15.38697</v>
      </c>
      <c r="K105" s="16">
        <v>20</v>
      </c>
      <c r="L105" s="15">
        <v>2.05287</v>
      </c>
      <c r="M105" s="15">
        <v>1.33816</v>
      </c>
      <c r="N105" s="15">
        <v>3.3344299999999998</v>
      </c>
      <c r="O105" s="15">
        <v>0.73465000000000003</v>
      </c>
      <c r="P105" s="15">
        <v>8.4527023883760002E-2</v>
      </c>
      <c r="Q105" s="15">
        <v>1.0391969838317101</v>
      </c>
      <c r="R105" s="15">
        <v>1.8481344712546803</v>
      </c>
      <c r="S105" s="15">
        <v>2.5287000000000002</v>
      </c>
      <c r="T105" s="15">
        <v>1.6113420140189998E-2</v>
      </c>
      <c r="U105" s="15">
        <v>0</v>
      </c>
      <c r="V105" s="15">
        <v>0.21879944222070002</v>
      </c>
      <c r="W105" s="15">
        <v>2.5383655056630001E-2</v>
      </c>
      <c r="X105" s="15">
        <v>1.1131033842482101</v>
      </c>
      <c r="Y105" s="15">
        <v>6.388797724893E-2</v>
      </c>
      <c r="Z105" s="15">
        <v>0.66597878597534999</v>
      </c>
      <c r="AA105" s="15">
        <v>0</v>
      </c>
      <c r="AB105" s="15">
        <v>1.3303152074969999E-2</v>
      </c>
      <c r="AC105" s="15">
        <v>1.158779364555E-2</v>
      </c>
      <c r="AD105" s="15">
        <v>6.7728920251316396</v>
      </c>
      <c r="AE105" s="15">
        <v>1.9369311009052728</v>
      </c>
      <c r="AF105" s="15">
        <v>9.3129648111445071</v>
      </c>
      <c r="AG105" s="15">
        <v>0.31243682933053379</v>
      </c>
      <c r="AH105" s="15">
        <v>0.12625627360322464</v>
      </c>
      <c r="AI105" s="15">
        <v>0.94438610621725805</v>
      </c>
      <c r="AJ105" s="15">
        <v>2.4727646853252631E-2</v>
      </c>
      <c r="AK105" s="15">
        <v>3.2935612160346168</v>
      </c>
      <c r="AL105" s="15">
        <v>9.4660159113330901E-3</v>
      </c>
      <c r="AM105" s="15">
        <v>0</v>
      </c>
    </row>
    <row r="106" spans="1:39" x14ac:dyDescent="0.25">
      <c r="A106" s="13">
        <v>27192</v>
      </c>
      <c r="B106" s="13" t="s">
        <v>83</v>
      </c>
      <c r="C106" s="13" t="s">
        <v>77</v>
      </c>
      <c r="D106" s="13">
        <v>413700</v>
      </c>
      <c r="E106" s="13">
        <v>289600</v>
      </c>
      <c r="F106" s="13">
        <v>2</v>
      </c>
      <c r="G106" s="14">
        <v>0.40954499999999994</v>
      </c>
      <c r="H106" s="15">
        <v>26.2212</v>
      </c>
      <c r="I106" s="15">
        <v>51.861559999999997</v>
      </c>
      <c r="J106" s="15">
        <v>17.964079999999999</v>
      </c>
      <c r="K106" s="16">
        <v>25</v>
      </c>
      <c r="L106" s="15">
        <v>2.0343399999999998</v>
      </c>
      <c r="M106" s="15">
        <v>1.33613</v>
      </c>
      <c r="N106" s="15">
        <v>3.4264700000000001</v>
      </c>
      <c r="O106" s="15">
        <v>1.5078800000000001</v>
      </c>
      <c r="P106" s="15">
        <v>0.10463686419462001</v>
      </c>
      <c r="Q106" s="15">
        <v>1.04335764044775</v>
      </c>
      <c r="R106" s="15">
        <v>1.7195920800117601</v>
      </c>
      <c r="S106" s="15">
        <v>2.49024</v>
      </c>
      <c r="T106" s="15">
        <v>9.8359382282699991E-3</v>
      </c>
      <c r="U106" s="15">
        <v>0</v>
      </c>
      <c r="V106" s="15">
        <v>0.33553505789091004</v>
      </c>
      <c r="W106" s="15">
        <v>7.5877237760940006E-2</v>
      </c>
      <c r="X106" s="15">
        <v>1.9158363837349801</v>
      </c>
      <c r="Y106" s="15">
        <v>6.7683663986370005E-2</v>
      </c>
      <c r="Z106" s="15">
        <v>2.5261937602116902</v>
      </c>
      <c r="AA106" s="15">
        <v>0</v>
      </c>
      <c r="AB106" s="15">
        <v>1.2445472860259999E-2</v>
      </c>
      <c r="AC106" s="15">
        <v>1.208050298166E-2</v>
      </c>
      <c r="AD106" s="15">
        <v>7.6030525109952007</v>
      </c>
      <c r="AE106" s="15">
        <v>2.7239466893428119</v>
      </c>
      <c r="AF106" s="15">
        <v>13.097017056221986</v>
      </c>
      <c r="AG106" s="15">
        <v>0.80258361701081526</v>
      </c>
      <c r="AH106" s="15">
        <v>0.38528307427193031</v>
      </c>
      <c r="AI106" s="15">
        <v>1.82642101954354</v>
      </c>
      <c r="AJ106" s="15">
        <v>5.0591705712818839E-2</v>
      </c>
      <c r="AK106" s="15">
        <v>6.7384850963632745</v>
      </c>
      <c r="AL106" s="15">
        <v>1.6031741532821244E-2</v>
      </c>
      <c r="AM106" s="15">
        <v>0</v>
      </c>
    </row>
    <row r="107" spans="1:39" x14ac:dyDescent="0.25">
      <c r="A107" s="13">
        <v>27193</v>
      </c>
      <c r="B107" s="13" t="s">
        <v>83</v>
      </c>
      <c r="C107" s="13" t="s">
        <v>77</v>
      </c>
      <c r="D107" s="13">
        <v>419300</v>
      </c>
      <c r="E107" s="13">
        <v>286000</v>
      </c>
      <c r="F107" s="13">
        <v>2</v>
      </c>
      <c r="G107" s="14">
        <v>1.0076419999999999</v>
      </c>
      <c r="H107" s="15">
        <v>24.887989999999999</v>
      </c>
      <c r="I107" s="15">
        <v>39.603859999999997</v>
      </c>
      <c r="J107" s="15">
        <v>17.322510000000001</v>
      </c>
      <c r="K107" s="16">
        <v>20</v>
      </c>
      <c r="L107" s="15">
        <v>2.0777700000000001</v>
      </c>
      <c r="M107" s="15">
        <v>1.36466</v>
      </c>
      <c r="N107" s="15">
        <v>3.4996200000000002</v>
      </c>
      <c r="O107" s="15">
        <v>1.0376300000000001</v>
      </c>
      <c r="P107" s="15">
        <v>0.27075290443941002</v>
      </c>
      <c r="Q107" s="15">
        <v>0.78625460946798009</v>
      </c>
      <c r="R107" s="15">
        <v>0.69384423620646007</v>
      </c>
      <c r="S107" s="15">
        <v>1.49305</v>
      </c>
      <c r="T107" s="15">
        <v>2.0438313201599999E-3</v>
      </c>
      <c r="U107" s="15">
        <v>0</v>
      </c>
      <c r="V107" s="15">
        <v>0.20352545280129</v>
      </c>
      <c r="W107" s="15">
        <v>0.6786614892567</v>
      </c>
      <c r="X107" s="15">
        <v>1.30796080243275</v>
      </c>
      <c r="Y107" s="15">
        <v>0.15582388966826999</v>
      </c>
      <c r="Z107" s="15">
        <v>1.10890623064431</v>
      </c>
      <c r="AA107" s="15">
        <v>0</v>
      </c>
      <c r="AB107" s="15">
        <v>8.1205797988499993E-3</v>
      </c>
      <c r="AC107" s="15">
        <v>6.7154457662400007E-3</v>
      </c>
      <c r="AD107" s="15">
        <v>10.192659787613639</v>
      </c>
      <c r="AE107" s="15">
        <v>1.7555772925323652</v>
      </c>
      <c r="AF107" s="15">
        <v>8.4409969672937013</v>
      </c>
      <c r="AG107" s="15">
        <v>0.50116293955181224</v>
      </c>
      <c r="AH107" s="15">
        <v>0.17629272032738105</v>
      </c>
      <c r="AI107" s="15">
        <v>0.39847190228552881</v>
      </c>
      <c r="AJ107" s="15">
        <v>2.5610037275851365E-2</v>
      </c>
      <c r="AK107" s="15">
        <v>3.4110898628370649</v>
      </c>
      <c r="AL107" s="15">
        <v>6.6682778962938657E-3</v>
      </c>
      <c r="AM107" s="15">
        <v>0</v>
      </c>
    </row>
    <row r="108" spans="1:39" x14ac:dyDescent="0.25">
      <c r="A108" s="13">
        <v>27196</v>
      </c>
      <c r="B108" s="13" t="s">
        <v>84</v>
      </c>
      <c r="C108" s="13" t="s">
        <v>77</v>
      </c>
      <c r="D108" s="13">
        <v>408000</v>
      </c>
      <c r="E108" s="13">
        <v>292800</v>
      </c>
      <c r="F108" s="13">
        <v>2</v>
      </c>
      <c r="G108" s="14">
        <v>1.5573640000000002</v>
      </c>
      <c r="H108" s="15">
        <v>23.31043</v>
      </c>
      <c r="I108" s="15">
        <v>37.630189999999999</v>
      </c>
      <c r="J108" s="15">
        <v>16.252330000000001</v>
      </c>
      <c r="K108" s="16">
        <v>19</v>
      </c>
      <c r="L108" s="15">
        <v>2.05287</v>
      </c>
      <c r="M108" s="15">
        <v>1.33816</v>
      </c>
      <c r="N108" s="15">
        <v>3.3344299999999998</v>
      </c>
      <c r="O108" s="15">
        <v>0.76375999999999999</v>
      </c>
      <c r="P108" s="15">
        <v>0.10399816690707001</v>
      </c>
      <c r="Q108" s="15">
        <v>0.80005047087906001</v>
      </c>
      <c r="R108" s="15">
        <v>1.74402681338403</v>
      </c>
      <c r="S108" s="15">
        <v>3.0872999999999999</v>
      </c>
      <c r="T108" s="15">
        <v>1.9854361395840001E-2</v>
      </c>
      <c r="U108" s="15">
        <v>0</v>
      </c>
      <c r="V108" s="15">
        <v>0.30137387725394998</v>
      </c>
      <c r="W108" s="15">
        <v>2.713551047391E-2</v>
      </c>
      <c r="X108" s="15">
        <v>1.91589112921677</v>
      </c>
      <c r="Y108" s="15">
        <v>6.0986466714060002E-2</v>
      </c>
      <c r="Z108" s="15">
        <v>0.86065371922058997</v>
      </c>
      <c r="AA108" s="15">
        <v>0</v>
      </c>
      <c r="AB108" s="15">
        <v>1.255496382384E-2</v>
      </c>
      <c r="AC108" s="15">
        <v>1.1095084309440001E-2</v>
      </c>
      <c r="AD108" s="15">
        <v>6.8763062402329496</v>
      </c>
      <c r="AE108" s="15">
        <v>1.7219947240979203</v>
      </c>
      <c r="AF108" s="15">
        <v>8.2795285093027804</v>
      </c>
      <c r="AG108" s="15">
        <v>0.30646031995227757</v>
      </c>
      <c r="AH108" s="15">
        <v>2.8386278873099701E-2</v>
      </c>
      <c r="AI108" s="15">
        <v>1.1066797258059564</v>
      </c>
      <c r="AJ108" s="15">
        <v>2.1371840951796287E-2</v>
      </c>
      <c r="AK108" s="15">
        <v>2.846589766176546</v>
      </c>
      <c r="AL108" s="15">
        <v>8.748834839617272E-3</v>
      </c>
      <c r="AM108" s="15">
        <v>0</v>
      </c>
    </row>
    <row r="109" spans="1:39" x14ac:dyDescent="0.25">
      <c r="A109" s="13">
        <v>27202</v>
      </c>
      <c r="B109" s="13" t="s">
        <v>85</v>
      </c>
      <c r="C109" s="13" t="s">
        <v>77</v>
      </c>
      <c r="D109" s="13">
        <v>398000</v>
      </c>
      <c r="E109" s="13">
        <v>298200</v>
      </c>
      <c r="F109" s="13">
        <v>2</v>
      </c>
      <c r="G109" s="14">
        <v>2.1745899999999998</v>
      </c>
      <c r="H109" s="15">
        <v>23.501750000000001</v>
      </c>
      <c r="I109" s="15">
        <v>61.616410000000002</v>
      </c>
      <c r="J109" s="15">
        <v>16.376149999999999</v>
      </c>
      <c r="K109" s="16">
        <v>29</v>
      </c>
      <c r="L109" s="15">
        <v>1.97065</v>
      </c>
      <c r="M109" s="15">
        <v>1.2845599999999999</v>
      </c>
      <c r="N109" s="15">
        <v>3.2008800000000002</v>
      </c>
      <c r="O109" s="15">
        <v>0.62956000000000001</v>
      </c>
      <c r="P109" s="15">
        <v>4.6460665545780003E-2</v>
      </c>
      <c r="Q109" s="15">
        <v>0.72121697710146004</v>
      </c>
      <c r="R109" s="15">
        <v>1.6536420229487401</v>
      </c>
      <c r="S109" s="15">
        <v>3.4119100000000002</v>
      </c>
      <c r="T109" s="15">
        <v>2.667929812566E-2</v>
      </c>
      <c r="U109" s="15">
        <v>0</v>
      </c>
      <c r="V109" s="15">
        <v>0.45491670518097005</v>
      </c>
      <c r="W109" s="15">
        <v>0</v>
      </c>
      <c r="X109" s="15">
        <v>2.52809160358041</v>
      </c>
      <c r="Y109" s="15">
        <v>5.9672575151099999E-2</v>
      </c>
      <c r="Z109" s="15">
        <v>0.56696245791117006</v>
      </c>
      <c r="AA109" s="15">
        <v>0</v>
      </c>
      <c r="AB109" s="15">
        <v>1.312066713567E-2</v>
      </c>
      <c r="AC109" s="15">
        <v>1.043813852796E-2</v>
      </c>
      <c r="AD109" s="15">
        <v>6.9230223846937502</v>
      </c>
      <c r="AE109" s="15">
        <v>3.9409337530272426</v>
      </c>
      <c r="AF109" s="15">
        <v>18.948416568788062</v>
      </c>
      <c r="AG109" s="15">
        <v>2.7810656173267061</v>
      </c>
      <c r="AH109" s="15">
        <v>2.9300880918971512</v>
      </c>
      <c r="AI109" s="15">
        <v>0.4392353205344664</v>
      </c>
      <c r="AJ109" s="15">
        <v>6.7475231169574448E-2</v>
      </c>
      <c r="AK109" s="15">
        <v>8.9872605243004884</v>
      </c>
      <c r="AL109" s="15">
        <v>2.0184892956306856E-2</v>
      </c>
      <c r="AM109" s="15">
        <v>0</v>
      </c>
    </row>
    <row r="110" spans="1:39" x14ac:dyDescent="0.25">
      <c r="A110" s="13">
        <v>27203</v>
      </c>
      <c r="B110" s="13" t="s">
        <v>111</v>
      </c>
      <c r="C110" s="13" t="s">
        <v>77</v>
      </c>
      <c r="D110" s="13">
        <v>412000</v>
      </c>
      <c r="E110" s="13">
        <v>297200</v>
      </c>
      <c r="F110" s="13">
        <v>2</v>
      </c>
      <c r="G110" s="14">
        <v>1.7812659999999998</v>
      </c>
      <c r="H110" s="15">
        <v>18.137689999999999</v>
      </c>
      <c r="I110" s="15">
        <v>37.950600000000001</v>
      </c>
      <c r="J110" s="15">
        <v>13.03349</v>
      </c>
      <c r="K110" s="16">
        <v>20</v>
      </c>
      <c r="L110" s="15">
        <v>2.1235499999999998</v>
      </c>
      <c r="M110" s="15">
        <v>1.3842300000000001</v>
      </c>
      <c r="N110" s="15">
        <v>3.44922</v>
      </c>
      <c r="O110" s="15">
        <v>0.65071999999999997</v>
      </c>
      <c r="P110" s="15">
        <v>6.4216450139670006E-2</v>
      </c>
      <c r="Q110" s="15">
        <v>0.59265633736460999</v>
      </c>
      <c r="R110" s="15">
        <v>1.40699537899086</v>
      </c>
      <c r="S110" s="15">
        <v>1.9133599999999999</v>
      </c>
      <c r="T110" s="15">
        <v>1.031039907045E-2</v>
      </c>
      <c r="U110" s="15">
        <v>0</v>
      </c>
      <c r="V110" s="15">
        <v>0.20350720430736</v>
      </c>
      <c r="W110" s="15">
        <v>2.8960359866909997E-2</v>
      </c>
      <c r="X110" s="15">
        <v>0.78700279771910997</v>
      </c>
      <c r="Y110" s="15">
        <v>6.2574085685970005E-2</v>
      </c>
      <c r="Z110" s="15">
        <v>0.68727477839166007</v>
      </c>
      <c r="AA110" s="15">
        <v>0</v>
      </c>
      <c r="AB110" s="15">
        <v>1.2244739427029999E-2</v>
      </c>
      <c r="AC110" s="15">
        <v>8.7592770863999993E-3</v>
      </c>
      <c r="AD110" s="15">
        <v>4.7521085528052298</v>
      </c>
      <c r="AE110" s="15">
        <v>2.5717006949601235</v>
      </c>
      <c r="AF110" s="15">
        <v>12.365002588768284</v>
      </c>
      <c r="AG110" s="15">
        <v>0.26218803795779883</v>
      </c>
      <c r="AH110" s="15">
        <v>4.5180813417512268E-2</v>
      </c>
      <c r="AI110" s="15">
        <v>1.2713680938908667</v>
      </c>
      <c r="AJ110" s="15">
        <v>2.4532593640554507E-2</v>
      </c>
      <c r="AK110" s="15">
        <v>3.2675814008011677</v>
      </c>
      <c r="AL110" s="15">
        <v>5.355776563692672E-3</v>
      </c>
      <c r="AM110" s="15">
        <v>0</v>
      </c>
    </row>
    <row r="111" spans="1:39" x14ac:dyDescent="0.25">
      <c r="A111" s="13">
        <v>27214</v>
      </c>
      <c r="B111" s="13" t="s">
        <v>101</v>
      </c>
      <c r="C111" s="13" t="s">
        <v>77</v>
      </c>
      <c r="D111" s="13">
        <v>392100</v>
      </c>
      <c r="E111" s="13">
        <v>292450</v>
      </c>
      <c r="F111" s="13">
        <v>2</v>
      </c>
      <c r="G111" s="14">
        <v>2.0435110000000001</v>
      </c>
      <c r="H111" s="15">
        <v>18.353069999999999</v>
      </c>
      <c r="I111" s="15">
        <v>32.167389999999997</v>
      </c>
      <c r="J111" s="15">
        <v>13.15532</v>
      </c>
      <c r="K111" s="16">
        <v>17</v>
      </c>
      <c r="L111" s="15">
        <v>1.8920399999999999</v>
      </c>
      <c r="M111" s="15">
        <v>1.23332</v>
      </c>
      <c r="N111" s="15">
        <v>3.0731999999999999</v>
      </c>
      <c r="O111" s="15">
        <v>0.80098000000000003</v>
      </c>
      <c r="P111" s="15">
        <v>6.8066882358900002E-2</v>
      </c>
      <c r="Q111" s="15">
        <v>0.51194324871222008</v>
      </c>
      <c r="R111" s="15">
        <v>1.7861625858684</v>
      </c>
      <c r="S111" s="15">
        <v>2.28843</v>
      </c>
      <c r="T111" s="15">
        <v>2.4124508975460004E-2</v>
      </c>
      <c r="U111" s="15">
        <v>0</v>
      </c>
      <c r="V111" s="15">
        <v>0.43803684829572004</v>
      </c>
      <c r="W111" s="15">
        <v>0</v>
      </c>
      <c r="X111" s="15">
        <v>1.3352423008581</v>
      </c>
      <c r="Y111" s="15">
        <v>6.1771151953049996E-2</v>
      </c>
      <c r="Z111" s="15">
        <v>0.47323819308669002</v>
      </c>
      <c r="AA111" s="15">
        <v>0</v>
      </c>
      <c r="AB111" s="15">
        <v>1.2682703281349999E-2</v>
      </c>
      <c r="AC111" s="15">
        <v>1.0839605394420001E-2</v>
      </c>
      <c r="AD111" s="15">
        <v>4.3429590704007</v>
      </c>
      <c r="AE111" s="15">
        <v>1.5820731339379384</v>
      </c>
      <c r="AF111" s="15">
        <v>7.6067710504183292</v>
      </c>
      <c r="AG111" s="15">
        <v>0.22450205110717425</v>
      </c>
      <c r="AH111" s="15">
        <v>2.1758450431763731E-2</v>
      </c>
      <c r="AI111" s="15">
        <v>1.1407804521077947</v>
      </c>
      <c r="AJ111" s="15">
        <v>2.4043870597698705E-2</v>
      </c>
      <c r="AK111" s="15">
        <v>3.2024866803498129</v>
      </c>
      <c r="AL111" s="15">
        <v>1.1904311049488381E-2</v>
      </c>
      <c r="AM111" s="15">
        <v>0</v>
      </c>
    </row>
    <row r="112" spans="1:39" x14ac:dyDescent="0.25">
      <c r="A112" s="13">
        <v>27217</v>
      </c>
      <c r="B112" s="13" t="s">
        <v>89</v>
      </c>
      <c r="C112" s="13" t="s">
        <v>77</v>
      </c>
      <c r="D112" s="13">
        <v>405000</v>
      </c>
      <c r="E112" s="13">
        <v>303500</v>
      </c>
      <c r="F112" s="13">
        <v>2</v>
      </c>
      <c r="G112" s="14">
        <v>2.3489309999999999</v>
      </c>
      <c r="H112" s="15">
        <v>18.423999999999999</v>
      </c>
      <c r="I112" s="15">
        <v>32.49559</v>
      </c>
      <c r="J112" s="15">
        <v>13.182869999999999</v>
      </c>
      <c r="K112" s="16">
        <v>17</v>
      </c>
      <c r="L112" s="15">
        <v>2.1007799999999999</v>
      </c>
      <c r="M112" s="15">
        <v>1.3693900000000001</v>
      </c>
      <c r="N112" s="15">
        <v>3.4122400000000002</v>
      </c>
      <c r="O112" s="15">
        <v>1.4484600000000001</v>
      </c>
      <c r="P112" s="15">
        <v>3.6095520993539999E-2</v>
      </c>
      <c r="Q112" s="15">
        <v>0.27489531256152</v>
      </c>
      <c r="R112" s="15">
        <v>1.3855716471170398</v>
      </c>
      <c r="S112" s="15">
        <v>2.3938199999999998</v>
      </c>
      <c r="T112" s="15">
        <v>1.087610238228E-2</v>
      </c>
      <c r="U112" s="15">
        <v>0</v>
      </c>
      <c r="V112" s="15">
        <v>0.40051794477564001</v>
      </c>
      <c r="W112" s="15">
        <v>0</v>
      </c>
      <c r="X112" s="15">
        <v>1.2663542362723499</v>
      </c>
      <c r="Y112" s="15">
        <v>5.3358596251320001E-2</v>
      </c>
      <c r="Z112" s="15">
        <v>0.41699633479442999</v>
      </c>
      <c r="AA112" s="15">
        <v>0</v>
      </c>
      <c r="AB112" s="15">
        <v>1.087610238228E-2</v>
      </c>
      <c r="AC112" s="15">
        <v>8.7592770863999993E-3</v>
      </c>
      <c r="AD112" s="15">
        <v>3.8350304903530801</v>
      </c>
      <c r="AE112" s="15">
        <v>1.2840569069589418</v>
      </c>
      <c r="AF112" s="15">
        <v>6.1738782471026648</v>
      </c>
      <c r="AG112" s="15">
        <v>1.4138751600852184</v>
      </c>
      <c r="AH112" s="15">
        <v>0.36993204558019699</v>
      </c>
      <c r="AI112" s="15">
        <v>1.0421730643881941</v>
      </c>
      <c r="AJ112" s="15">
        <v>2.818190397265986E-2</v>
      </c>
      <c r="AK112" s="15">
        <v>3.753645725741801</v>
      </c>
      <c r="AL112" s="15">
        <v>5.8469461703238787E-3</v>
      </c>
      <c r="AM112" s="15">
        <v>0</v>
      </c>
    </row>
    <row r="113" spans="1:39" x14ac:dyDescent="0.25">
      <c r="A113" s="13">
        <v>27218</v>
      </c>
      <c r="B113" s="13" t="s">
        <v>96</v>
      </c>
      <c r="C113" s="13" t="s">
        <v>77</v>
      </c>
      <c r="D113" s="13">
        <v>400040</v>
      </c>
      <c r="E113" s="13">
        <v>297100</v>
      </c>
      <c r="F113" s="13">
        <v>2</v>
      </c>
      <c r="G113" s="14">
        <v>0.96710200000000013</v>
      </c>
      <c r="H113" s="15">
        <v>26.343679999999999</v>
      </c>
      <c r="I113" s="15">
        <v>51.269579999999998</v>
      </c>
      <c r="J113" s="15">
        <v>18.017759999999999</v>
      </c>
      <c r="K113" s="16">
        <v>25</v>
      </c>
      <c r="L113" s="15">
        <v>2.0246900000000001</v>
      </c>
      <c r="M113" s="15">
        <v>1.31979</v>
      </c>
      <c r="N113" s="15">
        <v>3.2886500000000001</v>
      </c>
      <c r="O113" s="15">
        <v>0.76470000000000005</v>
      </c>
      <c r="P113" s="15">
        <v>5.7774731782380004E-2</v>
      </c>
      <c r="Q113" s="15">
        <v>0.79786065160746</v>
      </c>
      <c r="R113" s="15">
        <v>1.89886528438008</v>
      </c>
      <c r="S113" s="15">
        <v>4.5204500000000003</v>
      </c>
      <c r="T113" s="15">
        <v>3.7117436653620002E-2</v>
      </c>
      <c r="U113" s="15">
        <v>0</v>
      </c>
      <c r="V113" s="15">
        <v>0.42239788899771002</v>
      </c>
      <c r="W113" s="15">
        <v>7.2081551023500008E-3</v>
      </c>
      <c r="X113" s="15">
        <v>3.0594147528462901</v>
      </c>
      <c r="Y113" s="15">
        <v>5.2628656494120005E-2</v>
      </c>
      <c r="Z113" s="15">
        <v>1.07419759518945</v>
      </c>
      <c r="AA113" s="15">
        <v>0</v>
      </c>
      <c r="AB113" s="15">
        <v>1.1186326779090001E-2</v>
      </c>
      <c r="AC113" s="15">
        <v>1.1806775572710001E-2</v>
      </c>
      <c r="AD113" s="15">
        <v>6.99493969927188</v>
      </c>
      <c r="AE113" s="15">
        <v>2.9178325860452183</v>
      </c>
      <c r="AF113" s="15">
        <v>14.02924047528051</v>
      </c>
      <c r="AG113" s="15">
        <v>0.95311775944702459</v>
      </c>
      <c r="AH113" s="15">
        <v>0.63246479077355999</v>
      </c>
      <c r="AI113" s="15">
        <v>1.3387183367002795</v>
      </c>
      <c r="AJ113" s="15">
        <v>3.7607002321381491E-2</v>
      </c>
      <c r="AK113" s="15">
        <v>5.0090073281976455</v>
      </c>
      <c r="AL113" s="15">
        <v>7.9117212343828482E-3</v>
      </c>
      <c r="AM113" s="15">
        <v>0</v>
      </c>
    </row>
    <row r="114" spans="1:39" x14ac:dyDescent="0.25">
      <c r="A114" s="13">
        <v>27219</v>
      </c>
      <c r="B114" s="13" t="s">
        <v>89</v>
      </c>
      <c r="C114" s="13" t="s">
        <v>77</v>
      </c>
      <c r="D114" s="13">
        <v>396950</v>
      </c>
      <c r="E114" s="13">
        <v>292000</v>
      </c>
      <c r="F114" s="13">
        <v>2</v>
      </c>
      <c r="G114" s="14">
        <v>1.8887569999999998</v>
      </c>
      <c r="H114" s="15">
        <v>26.243169999999999</v>
      </c>
      <c r="I114" s="15">
        <v>48.491750000000003</v>
      </c>
      <c r="J114" s="15">
        <v>17.92558</v>
      </c>
      <c r="K114" s="16">
        <v>24</v>
      </c>
      <c r="L114" s="15">
        <v>1.94848</v>
      </c>
      <c r="M114" s="15">
        <v>1.2701100000000001</v>
      </c>
      <c r="N114" s="15">
        <v>3.1648700000000001</v>
      </c>
      <c r="O114" s="15">
        <v>0.93188000000000004</v>
      </c>
      <c r="P114" s="15">
        <v>0.21885418770248999</v>
      </c>
      <c r="Q114" s="15">
        <v>0.74342539421427001</v>
      </c>
      <c r="R114" s="15">
        <v>1.70391662372589</v>
      </c>
      <c r="S114" s="15">
        <v>3.6530300000000002</v>
      </c>
      <c r="T114" s="15">
        <v>4.2792718265849995E-2</v>
      </c>
      <c r="U114" s="15">
        <v>0</v>
      </c>
      <c r="V114" s="15">
        <v>1.2808617889467</v>
      </c>
      <c r="W114" s="15">
        <v>0</v>
      </c>
      <c r="X114" s="15">
        <v>2.8423489175489398</v>
      </c>
      <c r="Y114" s="15">
        <v>5.4562996850699999E-2</v>
      </c>
      <c r="Z114" s="15">
        <v>2.1639976526890501</v>
      </c>
      <c r="AA114" s="15">
        <v>0</v>
      </c>
      <c r="AB114" s="15">
        <v>1.213524846345E-2</v>
      </c>
      <c r="AC114" s="15">
        <v>1.1186326779090001E-2</v>
      </c>
      <c r="AD114" s="15">
        <v>6.2007469949443497</v>
      </c>
      <c r="AE114" s="15">
        <v>2.4387391198524924</v>
      </c>
      <c r="AF114" s="15">
        <v>11.725709601199974</v>
      </c>
      <c r="AG114" s="15">
        <v>1.5693817258932075</v>
      </c>
      <c r="AH114" s="15">
        <v>0.49189433319188752</v>
      </c>
      <c r="AI114" s="15">
        <v>1.1824916070115785</v>
      </c>
      <c r="AJ114" s="15">
        <v>3.5899752505802365E-2</v>
      </c>
      <c r="AK114" s="15">
        <v>4.7816127923551051</v>
      </c>
      <c r="AL114" s="15">
        <v>2.2851067989959423E-2</v>
      </c>
      <c r="AM114" s="15">
        <v>0</v>
      </c>
    </row>
    <row r="115" spans="1:39" x14ac:dyDescent="0.25">
      <c r="A115" s="13">
        <v>27231</v>
      </c>
      <c r="B115" s="13" t="s">
        <v>105</v>
      </c>
      <c r="C115" s="13" t="s">
        <v>77</v>
      </c>
      <c r="D115" s="13">
        <v>388930</v>
      </c>
      <c r="E115" s="13">
        <v>288000</v>
      </c>
      <c r="F115" s="13">
        <v>2</v>
      </c>
      <c r="G115" s="14">
        <v>1.3956879999999998</v>
      </c>
      <c r="H115" s="15">
        <v>14.819839999999999</v>
      </c>
      <c r="I115" s="15">
        <v>32.588059999999999</v>
      </c>
      <c r="J115" s="15">
        <v>10.85323</v>
      </c>
      <c r="K115" s="16">
        <v>17</v>
      </c>
      <c r="L115" s="15">
        <v>1.8146500000000001</v>
      </c>
      <c r="M115" s="15">
        <v>1.1828799999999999</v>
      </c>
      <c r="N115" s="15">
        <v>2.9474900000000002</v>
      </c>
      <c r="O115" s="15">
        <v>0.53212999999999999</v>
      </c>
      <c r="P115" s="15">
        <v>3.3869204734079998E-2</v>
      </c>
      <c r="Q115" s="15">
        <v>0.22348930516071</v>
      </c>
      <c r="R115" s="15">
        <v>1.54082983347348</v>
      </c>
      <c r="S115" s="15">
        <v>1.4480900000000001</v>
      </c>
      <c r="T115" s="15">
        <v>1.1259320754810001E-2</v>
      </c>
      <c r="U115" s="15">
        <v>0</v>
      </c>
      <c r="V115" s="15">
        <v>0.6711796067454</v>
      </c>
      <c r="W115" s="15">
        <v>0</v>
      </c>
      <c r="X115" s="15">
        <v>0.89603754895086007</v>
      </c>
      <c r="Y115" s="15">
        <v>5.2610408000190005E-2</v>
      </c>
      <c r="Z115" s="15">
        <v>0.22715725244064</v>
      </c>
      <c r="AA115" s="15">
        <v>0</v>
      </c>
      <c r="AB115" s="15">
        <v>1.1186326779090001E-2</v>
      </c>
      <c r="AC115" s="15">
        <v>9.5804593132500001E-3</v>
      </c>
      <c r="AD115" s="15">
        <v>3.2174284617861599</v>
      </c>
      <c r="AE115" s="15">
        <v>1.9950528029174408</v>
      </c>
      <c r="AF115" s="15">
        <v>9.5924199581810559</v>
      </c>
      <c r="AG115" s="15">
        <v>0.35595239686634644</v>
      </c>
      <c r="AH115" s="15">
        <v>0.17789257965486815</v>
      </c>
      <c r="AI115" s="15">
        <v>1.7174974106349286</v>
      </c>
      <c r="AJ115" s="15">
        <v>2.9190332391672819E-2</v>
      </c>
      <c r="AK115" s="15">
        <v>3.8879618112843795</v>
      </c>
      <c r="AL115" s="15">
        <v>1.225270806931017E-2</v>
      </c>
      <c r="AM115" s="15">
        <v>0</v>
      </c>
    </row>
    <row r="116" spans="1:39" x14ac:dyDescent="0.25">
      <c r="A116" s="13">
        <v>27685</v>
      </c>
      <c r="B116" s="13" t="s">
        <v>114</v>
      </c>
      <c r="C116" s="13" t="s">
        <v>77</v>
      </c>
      <c r="D116" s="13">
        <v>409687</v>
      </c>
      <c r="E116" s="13">
        <v>300609</v>
      </c>
      <c r="F116" s="13">
        <v>2</v>
      </c>
      <c r="G116" s="14">
        <v>1.5729789999999999</v>
      </c>
      <c r="H116" s="15">
        <v>16.981390000000001</v>
      </c>
      <c r="I116" s="15">
        <v>21.528590000000001</v>
      </c>
      <c r="J116" s="15">
        <v>12.274699999999999</v>
      </c>
      <c r="K116" s="16">
        <v>12</v>
      </c>
      <c r="L116" s="15">
        <v>2.1007799999999999</v>
      </c>
      <c r="M116" s="15">
        <v>1.3693900000000001</v>
      </c>
      <c r="N116" s="15">
        <v>3.4122400000000002</v>
      </c>
      <c r="O116" s="15">
        <v>0.58469000000000004</v>
      </c>
      <c r="P116" s="15">
        <v>8.3140138345080009E-2</v>
      </c>
      <c r="Q116" s="15">
        <v>0.37630219333053</v>
      </c>
      <c r="R116" s="15">
        <v>1.2711353416820101</v>
      </c>
      <c r="S116" s="15">
        <v>1.8930100000000001</v>
      </c>
      <c r="T116" s="15">
        <v>1.5857941225170001E-2</v>
      </c>
      <c r="U116" s="15">
        <v>0</v>
      </c>
      <c r="V116" s="15">
        <v>0.29179341794069996</v>
      </c>
      <c r="W116" s="15">
        <v>1.5310486407270001E-2</v>
      </c>
      <c r="X116" s="15">
        <v>1.0009846375422899</v>
      </c>
      <c r="Y116" s="15">
        <v>6.3358770924960006E-2</v>
      </c>
      <c r="Z116" s="15">
        <v>0.61650711893111998</v>
      </c>
      <c r="AA116" s="15">
        <v>0</v>
      </c>
      <c r="AB116" s="15">
        <v>1.24089758724E-2</v>
      </c>
      <c r="AC116" s="15">
        <v>9.01475600142E-3</v>
      </c>
      <c r="AD116" s="15">
        <v>3.8654872267222506</v>
      </c>
      <c r="AE116" s="15">
        <v>0.67339644069533644</v>
      </c>
      <c r="AF116" s="15">
        <v>2.723393721915</v>
      </c>
      <c r="AG116" s="15">
        <v>0.18742624378311612</v>
      </c>
      <c r="AH116" s="15">
        <v>8.9369239415394396E-3</v>
      </c>
      <c r="AI116" s="15">
        <v>0.23355461021265933</v>
      </c>
      <c r="AJ116" s="15">
        <v>7.8369035821190744E-3</v>
      </c>
      <c r="AK116" s="15">
        <v>0.71017568876109471</v>
      </c>
      <c r="AL116" s="15">
        <v>2.4794671091359021E-3</v>
      </c>
      <c r="AM116" s="15">
        <v>0</v>
      </c>
    </row>
    <row r="117" spans="1:39" x14ac:dyDescent="0.25">
      <c r="A117" s="13">
        <v>27687</v>
      </c>
      <c r="B117" s="13" t="s">
        <v>106</v>
      </c>
      <c r="C117" s="13" t="s">
        <v>77</v>
      </c>
      <c r="D117" s="13">
        <v>392000</v>
      </c>
      <c r="E117" s="13">
        <v>284150</v>
      </c>
      <c r="F117" s="13">
        <v>2</v>
      </c>
      <c r="G117" s="14">
        <v>2.5692240000000002</v>
      </c>
      <c r="H117" s="15">
        <v>21.530639999999998</v>
      </c>
      <c r="I117" s="15">
        <v>39.666060000000002</v>
      </c>
      <c r="J117" s="15">
        <v>15.133330000000001</v>
      </c>
      <c r="K117" s="16">
        <v>20</v>
      </c>
      <c r="L117" s="15">
        <v>1.8565499999999999</v>
      </c>
      <c r="M117" s="15">
        <v>1.2101900000000001</v>
      </c>
      <c r="N117" s="15">
        <v>3.0155400000000001</v>
      </c>
      <c r="O117" s="15">
        <v>0.51210999999999995</v>
      </c>
      <c r="P117" s="15">
        <v>7.3012224213929999E-2</v>
      </c>
      <c r="Q117" s="15">
        <v>0.39535362099345001</v>
      </c>
      <c r="R117" s="15">
        <v>1.5534577912730401</v>
      </c>
      <c r="S117" s="15">
        <v>3.2174100000000001</v>
      </c>
      <c r="T117" s="15">
        <v>1.646014152486E-2</v>
      </c>
      <c r="U117" s="15">
        <v>0</v>
      </c>
      <c r="V117" s="15">
        <v>0.37011595388826002</v>
      </c>
      <c r="W117" s="15">
        <v>0</v>
      </c>
      <c r="X117" s="15">
        <v>3.0731193717877199</v>
      </c>
      <c r="Y117" s="15">
        <v>5.3267353781670003E-2</v>
      </c>
      <c r="Z117" s="15">
        <v>1.0537410334939199</v>
      </c>
      <c r="AA117" s="15">
        <v>0</v>
      </c>
      <c r="AB117" s="15">
        <v>1.122282376695E-2</v>
      </c>
      <c r="AC117" s="15">
        <v>9.7994412404099999E-3</v>
      </c>
      <c r="AD117" s="15">
        <v>5.10930457299105</v>
      </c>
      <c r="AE117" s="15">
        <v>2.309716422252595</v>
      </c>
      <c r="AF117" s="15">
        <v>11.10535514356067</v>
      </c>
      <c r="AG117" s="15">
        <v>0.65635708480272481</v>
      </c>
      <c r="AH117" s="15">
        <v>0.40852964164924699</v>
      </c>
      <c r="AI117" s="15">
        <v>0.1998009693851589</v>
      </c>
      <c r="AJ117" s="15">
        <v>2.5661342091700196E-2</v>
      </c>
      <c r="AK117" s="15">
        <v>3.4179233295505904</v>
      </c>
      <c r="AL117" s="15">
        <v>1.207606670731696E-2</v>
      </c>
      <c r="AM117" s="15">
        <v>0</v>
      </c>
    </row>
    <row r="118" spans="1:39" x14ac:dyDescent="0.25">
      <c r="A118" s="13">
        <v>27688</v>
      </c>
      <c r="B118" s="13" t="s">
        <v>115</v>
      </c>
      <c r="C118" s="13" t="s">
        <v>77</v>
      </c>
      <c r="D118" s="13">
        <v>392000</v>
      </c>
      <c r="E118" s="13">
        <v>296580</v>
      </c>
      <c r="F118" s="13">
        <v>2</v>
      </c>
      <c r="G118" s="14">
        <v>0.91166400000000003</v>
      </c>
      <c r="H118" s="15">
        <v>21.034109999999998</v>
      </c>
      <c r="I118" s="15">
        <v>38.291179999999997</v>
      </c>
      <c r="J118" s="15">
        <v>14.84747</v>
      </c>
      <c r="K118" s="16">
        <v>20</v>
      </c>
      <c r="L118" s="15">
        <v>1.91374</v>
      </c>
      <c r="M118" s="15">
        <v>1.2474700000000001</v>
      </c>
      <c r="N118" s="15">
        <v>3.1084399999999999</v>
      </c>
      <c r="O118" s="15">
        <v>0.63739999999999997</v>
      </c>
      <c r="P118" s="15">
        <v>4.7665066145160001E-2</v>
      </c>
      <c r="Q118" s="15">
        <v>0.46042775034782996</v>
      </c>
      <c r="R118" s="15">
        <v>1.7647388539945801</v>
      </c>
      <c r="S118" s="15">
        <v>2.2573799999999999</v>
      </c>
      <c r="T118" s="15">
        <v>1.9507640011169999E-2</v>
      </c>
      <c r="U118" s="15">
        <v>0</v>
      </c>
      <c r="V118" s="15">
        <v>0.66386196067947001</v>
      </c>
      <c r="W118" s="15">
        <v>0</v>
      </c>
      <c r="X118" s="15">
        <v>2.3188726206729604</v>
      </c>
      <c r="Y118" s="15">
        <v>5.7428010397709998E-2</v>
      </c>
      <c r="Z118" s="15">
        <v>1.03832105612307</v>
      </c>
      <c r="AA118" s="15">
        <v>0</v>
      </c>
      <c r="AB118" s="15">
        <v>1.2299484908820001E-2</v>
      </c>
      <c r="AC118" s="15">
        <v>1.045638702189E-2</v>
      </c>
      <c r="AD118" s="15">
        <v>5.4760993009840497</v>
      </c>
      <c r="AE118" s="15">
        <v>1.9985436329117257</v>
      </c>
      <c r="AF118" s="15">
        <v>9.6092042293837157</v>
      </c>
      <c r="AG118" s="15">
        <v>0.75526475160032558</v>
      </c>
      <c r="AH118" s="15">
        <v>5.0676431279319305E-2</v>
      </c>
      <c r="AI118" s="15">
        <v>0.60790561008217048</v>
      </c>
      <c r="AJ118" s="15">
        <v>3.1444073928877679E-2</v>
      </c>
      <c r="AK118" s="15">
        <v>4.1881454786569909</v>
      </c>
      <c r="AL118" s="15">
        <v>1.588579215687215E-2</v>
      </c>
      <c r="AM118" s="15">
        <v>0</v>
      </c>
    </row>
    <row r="119" spans="1:39" x14ac:dyDescent="0.25">
      <c r="A119" s="13">
        <v>27690</v>
      </c>
      <c r="B119" s="13" t="s">
        <v>94</v>
      </c>
      <c r="C119" s="13" t="s">
        <v>77</v>
      </c>
      <c r="D119" s="13">
        <v>411440</v>
      </c>
      <c r="E119" s="13">
        <v>289900</v>
      </c>
      <c r="F119" s="13">
        <v>2</v>
      </c>
      <c r="G119" s="14">
        <v>1.8480639999999999</v>
      </c>
      <c r="H119" s="15">
        <v>33.211190000000002</v>
      </c>
      <c r="I119" s="15">
        <v>54.98574</v>
      </c>
      <c r="J119" s="15">
        <v>21.937390000000001</v>
      </c>
      <c r="K119" s="16">
        <v>26</v>
      </c>
      <c r="L119" s="15">
        <v>2.0343399999999998</v>
      </c>
      <c r="M119" s="15">
        <v>1.33613</v>
      </c>
      <c r="N119" s="15">
        <v>3.4264700000000001</v>
      </c>
      <c r="O119" s="15">
        <v>1.4106000000000001</v>
      </c>
      <c r="P119" s="15">
        <v>0.23817934277436001</v>
      </c>
      <c r="Q119" s="15">
        <v>1.18655357231646</v>
      </c>
      <c r="R119" s="15">
        <v>1.4794783968808201</v>
      </c>
      <c r="S119" s="15">
        <v>2.7862100000000001</v>
      </c>
      <c r="T119" s="15">
        <v>1.9106173144710002E-2</v>
      </c>
      <c r="U119" s="15">
        <v>0</v>
      </c>
      <c r="V119" s="15">
        <v>0.48847568551823994</v>
      </c>
      <c r="W119" s="15">
        <v>5.2884135409139998E-2</v>
      </c>
      <c r="X119" s="15">
        <v>2.03439684879819</v>
      </c>
      <c r="Y119" s="15">
        <v>5.4325766429610005E-2</v>
      </c>
      <c r="Z119" s="15">
        <v>5.4068827635075598</v>
      </c>
      <c r="AA119" s="15">
        <v>0</v>
      </c>
      <c r="AB119" s="15">
        <v>1.0182659612939999E-2</v>
      </c>
      <c r="AC119" s="15">
        <v>1.031039907045E-2</v>
      </c>
      <c r="AD119" s="15">
        <v>11.23665612534894</v>
      </c>
      <c r="AE119" s="15">
        <v>2.5949869480486085</v>
      </c>
      <c r="AF119" s="15">
        <v>12.47696529900362</v>
      </c>
      <c r="AG119" s="15">
        <v>0.80283003161155098</v>
      </c>
      <c r="AH119" s="15">
        <v>0.33167807798186749</v>
      </c>
      <c r="AI119" s="15">
        <v>0.85461612233770567</v>
      </c>
      <c r="AJ119" s="15">
        <v>3.5028712698742616E-2</v>
      </c>
      <c r="AK119" s="15">
        <v>4.6655959734810963</v>
      </c>
      <c r="AL119" s="15">
        <v>1.2848834836804379E-2</v>
      </c>
      <c r="AM119" s="15">
        <v>0</v>
      </c>
    </row>
    <row r="120" spans="1:39" x14ac:dyDescent="0.25">
      <c r="A120" s="13">
        <v>27691</v>
      </c>
      <c r="B120" s="13" t="s">
        <v>94</v>
      </c>
      <c r="C120" s="13" t="s">
        <v>77</v>
      </c>
      <c r="D120" s="13">
        <v>411150</v>
      </c>
      <c r="E120" s="13">
        <v>282000</v>
      </c>
      <c r="F120" s="13">
        <v>2</v>
      </c>
      <c r="G120" s="14">
        <v>1.605537</v>
      </c>
      <c r="H120" s="15">
        <v>20.68045</v>
      </c>
      <c r="I120" s="15">
        <v>38.672789999999999</v>
      </c>
      <c r="J120" s="15">
        <v>14.625780000000001</v>
      </c>
      <c r="K120" s="16">
        <v>20</v>
      </c>
      <c r="L120" s="15">
        <v>2.0161199999999999</v>
      </c>
      <c r="M120" s="15">
        <v>1.32416</v>
      </c>
      <c r="N120" s="15">
        <v>3.3957700000000002</v>
      </c>
      <c r="O120" s="15">
        <v>0.68650999999999995</v>
      </c>
      <c r="P120" s="15">
        <v>0.1361337647178</v>
      </c>
      <c r="Q120" s="15">
        <v>0.58513795786544998</v>
      </c>
      <c r="R120" s="15">
        <v>2.2071553408335003</v>
      </c>
      <c r="S120" s="15">
        <v>1.68398</v>
      </c>
      <c r="T120" s="15">
        <v>4.9635903489600001E-3</v>
      </c>
      <c r="U120" s="15">
        <v>0</v>
      </c>
      <c r="V120" s="15">
        <v>0.39398498394870002</v>
      </c>
      <c r="W120" s="15">
        <v>9.4180477172730009E-2</v>
      </c>
      <c r="X120" s="15">
        <v>1.1884879126730399</v>
      </c>
      <c r="Y120" s="15">
        <v>7.9070724198690004E-2</v>
      </c>
      <c r="Z120" s="15">
        <v>1.3878527088582902</v>
      </c>
      <c r="AA120" s="15">
        <v>0</v>
      </c>
      <c r="AB120" s="15">
        <v>1.3868855386800001E-2</v>
      </c>
      <c r="AC120" s="15">
        <v>1.2189993945240001E-2</v>
      </c>
      <c r="AD120" s="15">
        <v>5.47088023172007</v>
      </c>
      <c r="AE120" s="15">
        <v>2.2682979031710198</v>
      </c>
      <c r="AF120" s="15">
        <v>10.906210625432925</v>
      </c>
      <c r="AG120" s="15">
        <v>0.78654986563106899</v>
      </c>
      <c r="AH120" s="15">
        <v>2.1898029557816442E-2</v>
      </c>
      <c r="AI120" s="15">
        <v>0.82835305966581896</v>
      </c>
      <c r="AJ120" s="15">
        <v>2.3591162765867136E-2</v>
      </c>
      <c r="AK120" s="15">
        <v>3.1421889510121161</v>
      </c>
      <c r="AL120" s="15">
        <v>1.5250402763369612E-2</v>
      </c>
      <c r="AM120" s="15">
        <v>0</v>
      </c>
    </row>
    <row r="121" spans="1:39" x14ac:dyDescent="0.25">
      <c r="A121" s="13">
        <v>27692</v>
      </c>
      <c r="B121" s="13" t="s">
        <v>116</v>
      </c>
      <c r="C121" s="13" t="s">
        <v>77</v>
      </c>
      <c r="D121" s="13">
        <v>405000</v>
      </c>
      <c r="E121" s="13">
        <v>294250</v>
      </c>
      <c r="F121" s="13">
        <v>2</v>
      </c>
      <c r="G121" s="14">
        <v>1.4701300000000002</v>
      </c>
      <c r="H121" s="15">
        <v>27.262139999999999</v>
      </c>
      <c r="I121" s="15">
        <v>46.336370000000002</v>
      </c>
      <c r="J121" s="15">
        <v>18.757760000000001</v>
      </c>
      <c r="K121" s="16">
        <v>23</v>
      </c>
      <c r="L121" s="15">
        <v>2.05287</v>
      </c>
      <c r="M121" s="15">
        <v>1.33816</v>
      </c>
      <c r="N121" s="15">
        <v>3.3344299999999998</v>
      </c>
      <c r="O121" s="15">
        <v>0.73079000000000005</v>
      </c>
      <c r="P121" s="15">
        <v>0.14795878878443999</v>
      </c>
      <c r="Q121" s="15">
        <v>0.64955514143835003</v>
      </c>
      <c r="R121" s="15">
        <v>1.7462166326556301</v>
      </c>
      <c r="S121" s="15">
        <v>2.7294200000000002</v>
      </c>
      <c r="T121" s="15">
        <v>2.6880031558890002E-2</v>
      </c>
      <c r="U121" s="15">
        <v>0</v>
      </c>
      <c r="V121" s="15">
        <v>0.31400183505350998</v>
      </c>
      <c r="W121" s="15">
        <v>2.2354405064250002E-2</v>
      </c>
      <c r="X121" s="15">
        <v>1.4511019888196699</v>
      </c>
      <c r="Y121" s="15">
        <v>6.5311359775470007E-2</v>
      </c>
      <c r="Z121" s="15">
        <v>0.75057880383483</v>
      </c>
      <c r="AA121" s="15">
        <v>0</v>
      </c>
      <c r="AB121" s="15">
        <v>1.284693972672E-2</v>
      </c>
      <c r="AC121" s="15">
        <v>1.14965511759E-2</v>
      </c>
      <c r="AD121" s="15">
        <v>11.878181929458091</v>
      </c>
      <c r="AE121" s="15">
        <v>2.2970794560603776</v>
      </c>
      <c r="AF121" s="15">
        <v>11.044595304755489</v>
      </c>
      <c r="AG121" s="15">
        <v>0.67364764705961755</v>
      </c>
      <c r="AH121" s="15">
        <v>0.16771085881915973</v>
      </c>
      <c r="AI121" s="15">
        <v>0.80778028437614124</v>
      </c>
      <c r="AJ121" s="15">
        <v>3.0365124060539012E-2</v>
      </c>
      <c r="AK121" s="15">
        <v>4.0444363962079075</v>
      </c>
      <c r="AL121" s="15">
        <v>8.6149286607719901E-3</v>
      </c>
      <c r="AM121" s="15">
        <v>0</v>
      </c>
    </row>
    <row r="122" spans="1:39" x14ac:dyDescent="0.25">
      <c r="A122" s="13">
        <v>27702</v>
      </c>
      <c r="B122" s="13" t="s">
        <v>117</v>
      </c>
      <c r="C122" s="13" t="s">
        <v>77</v>
      </c>
      <c r="D122" s="13">
        <v>396600</v>
      </c>
      <c r="E122" s="13">
        <v>295150</v>
      </c>
      <c r="F122" s="13">
        <v>2</v>
      </c>
      <c r="G122" s="14">
        <v>0.61053800000000003</v>
      </c>
      <c r="H122" s="15">
        <v>22.355409999999999</v>
      </c>
      <c r="I122" s="15">
        <v>32.654400000000003</v>
      </c>
      <c r="J122" s="15">
        <v>15.6403</v>
      </c>
      <c r="K122" s="16">
        <v>17</v>
      </c>
      <c r="L122" s="15">
        <v>1.97065</v>
      </c>
      <c r="M122" s="15">
        <v>1.2845599999999999</v>
      </c>
      <c r="N122" s="15">
        <v>3.2008800000000002</v>
      </c>
      <c r="O122" s="15">
        <v>0.62482000000000004</v>
      </c>
      <c r="P122" s="15">
        <v>8.5439448580260008E-2</v>
      </c>
      <c r="Q122" s="15">
        <v>0.58442626660218</v>
      </c>
      <c r="R122" s="15">
        <v>1.6506310214502899</v>
      </c>
      <c r="S122" s="15">
        <v>3.23847</v>
      </c>
      <c r="T122" s="15">
        <v>6.5785820617649995E-2</v>
      </c>
      <c r="U122" s="15">
        <v>0</v>
      </c>
      <c r="V122" s="15">
        <v>0.55458997902662999</v>
      </c>
      <c r="W122" s="15">
        <v>0</v>
      </c>
      <c r="X122" s="15">
        <v>2.7416902250310602</v>
      </c>
      <c r="Y122" s="15">
        <v>5.9855060090400009E-2</v>
      </c>
      <c r="Z122" s="15">
        <v>0.80260526002926003</v>
      </c>
      <c r="AA122" s="15">
        <v>0</v>
      </c>
      <c r="AB122" s="15">
        <v>1.3175412617460001E-2</v>
      </c>
      <c r="AC122" s="15">
        <v>1.0748362924770001E-2</v>
      </c>
      <c r="AD122" s="15">
        <v>5.4670845449826295</v>
      </c>
      <c r="AE122" s="15">
        <v>1.1221268638772284</v>
      </c>
      <c r="AF122" s="15">
        <v>5.3953018731767735</v>
      </c>
      <c r="AG122" s="15">
        <v>0.4322682585703701</v>
      </c>
      <c r="AH122" s="15">
        <v>5.4674491039252551E-2</v>
      </c>
      <c r="AI122" s="15">
        <v>0.4052578858798031</v>
      </c>
      <c r="AJ122" s="15">
        <v>2.1443766257441363E-2</v>
      </c>
      <c r="AK122" s="15">
        <v>2.8561697475848007</v>
      </c>
      <c r="AL122" s="15">
        <v>1.1747113614332725E-2</v>
      </c>
      <c r="AM122" s="15">
        <v>0</v>
      </c>
    </row>
    <row r="123" spans="1:39" x14ac:dyDescent="0.25">
      <c r="A123" s="13">
        <v>27711</v>
      </c>
      <c r="B123" s="13" t="s">
        <v>95</v>
      </c>
      <c r="C123" s="13" t="s">
        <v>118</v>
      </c>
      <c r="D123" s="13">
        <v>398679</v>
      </c>
      <c r="E123" s="13">
        <v>288344</v>
      </c>
      <c r="F123" s="13">
        <v>2</v>
      </c>
      <c r="G123" s="14">
        <v>2.2941419999999999</v>
      </c>
      <c r="H123" s="15">
        <v>37.417859999999997</v>
      </c>
      <c r="I123" s="15">
        <v>64.693989999999999</v>
      </c>
      <c r="J123" s="15">
        <v>24.015049999999999</v>
      </c>
      <c r="K123" s="16">
        <v>29</v>
      </c>
      <c r="L123" s="15">
        <v>1.9288099999999999</v>
      </c>
      <c r="M123" s="15">
        <v>1.25729</v>
      </c>
      <c r="N123" s="15">
        <v>3.1329099999999999</v>
      </c>
      <c r="O123" s="15">
        <v>1.10562</v>
      </c>
      <c r="P123" s="15">
        <v>8.9149002426350403</v>
      </c>
      <c r="Q123" s="15">
        <v>0.78658308235871999</v>
      </c>
      <c r="R123" s="15">
        <v>1.6083127640266202</v>
      </c>
      <c r="S123" s="15">
        <v>2.9154800000000001</v>
      </c>
      <c r="T123" s="15">
        <v>5.3449838720969998E-2</v>
      </c>
      <c r="U123" s="15">
        <v>0</v>
      </c>
      <c r="V123" s="15">
        <v>0.54115908749414998</v>
      </c>
      <c r="W123" s="15">
        <v>0</v>
      </c>
      <c r="X123" s="15">
        <v>4.29828675726006</v>
      </c>
      <c r="Y123" s="15">
        <v>5.4289269441749999E-2</v>
      </c>
      <c r="Z123" s="15">
        <v>0.96123941776275013</v>
      </c>
      <c r="AA123" s="15">
        <v>0</v>
      </c>
      <c r="AB123" s="15">
        <v>1.1971012018080001E-2</v>
      </c>
      <c r="AC123" s="15">
        <v>1.0200908106870001E-2</v>
      </c>
      <c r="AD123" s="15">
        <v>9.83736161079654</v>
      </c>
      <c r="AE123" s="15">
        <v>2.6848286212000043</v>
      </c>
      <c r="AF123" s="15">
        <v>12.321537552741212</v>
      </c>
      <c r="AG123" s="15">
        <v>2.3414439826352145</v>
      </c>
      <c r="AH123" s="15">
        <v>1.6093697573473003</v>
      </c>
      <c r="AI123" s="15">
        <v>0.38317864418198933</v>
      </c>
      <c r="AJ123" s="15">
        <v>6.5604841252761475E-2</v>
      </c>
      <c r="AK123" s="15">
        <v>7.8597139344443292</v>
      </c>
      <c r="AL123" s="15">
        <v>1.0452666197188565E-2</v>
      </c>
      <c r="AM123" s="15">
        <v>0</v>
      </c>
    </row>
    <row r="124" spans="1:39" x14ac:dyDescent="0.25">
      <c r="A124" s="13">
        <v>27725</v>
      </c>
      <c r="B124" s="13" t="s">
        <v>96</v>
      </c>
      <c r="C124" s="13" t="s">
        <v>77</v>
      </c>
      <c r="D124" s="13">
        <v>401000</v>
      </c>
      <c r="E124" s="13">
        <v>296750</v>
      </c>
      <c r="F124" s="13">
        <v>2</v>
      </c>
      <c r="G124" s="14">
        <v>1.032762</v>
      </c>
      <c r="H124" s="15">
        <v>25.573720000000002</v>
      </c>
      <c r="I124" s="15">
        <v>40.559229999999999</v>
      </c>
      <c r="J124" s="15">
        <v>17.593640000000001</v>
      </c>
      <c r="K124" s="16">
        <v>21</v>
      </c>
      <c r="L124" s="15">
        <v>2.0246900000000001</v>
      </c>
      <c r="M124" s="15">
        <v>1.31979</v>
      </c>
      <c r="N124" s="15">
        <v>3.2886500000000001</v>
      </c>
      <c r="O124" s="15">
        <v>0.82648999999999995</v>
      </c>
      <c r="P124" s="15">
        <v>8.0640094676670007E-2</v>
      </c>
      <c r="Q124" s="15">
        <v>0.65701877545572007</v>
      </c>
      <c r="R124" s="15">
        <v>1.92844609304061</v>
      </c>
      <c r="S124" s="15">
        <v>4.6652500000000003</v>
      </c>
      <c r="T124" s="15">
        <v>0.25192045870365004</v>
      </c>
      <c r="U124" s="15">
        <v>0</v>
      </c>
      <c r="V124" s="15">
        <v>0.38298114210890999</v>
      </c>
      <c r="W124" s="15">
        <v>1.5365231889060001E-2</v>
      </c>
      <c r="X124" s="15">
        <v>2.06806532009904</v>
      </c>
      <c r="Y124" s="15">
        <v>6.1844145928770008E-2</v>
      </c>
      <c r="Z124" s="15">
        <v>0.66944599982205</v>
      </c>
      <c r="AA124" s="15">
        <v>0</v>
      </c>
      <c r="AB124" s="15">
        <v>1.2573212317770002E-2</v>
      </c>
      <c r="AC124" s="15">
        <v>1.184327256057E-2</v>
      </c>
      <c r="AD124" s="15">
        <v>7.3087225523982307</v>
      </c>
      <c r="AE124" s="15">
        <v>1.6639584444045845</v>
      </c>
      <c r="AF124" s="15">
        <v>8.0004840815989944</v>
      </c>
      <c r="AG124" s="15">
        <v>0.73365547224990757</v>
      </c>
      <c r="AH124" s="15">
        <v>0.15417466662599974</v>
      </c>
      <c r="AI124" s="15">
        <v>0.37829707100702969</v>
      </c>
      <c r="AJ124" s="15">
        <v>3.0165944436409017E-2</v>
      </c>
      <c r="AK124" s="15">
        <v>4.0179069698960541</v>
      </c>
      <c r="AL124" s="15">
        <v>6.867349781020847E-3</v>
      </c>
      <c r="AM124" s="15">
        <v>0</v>
      </c>
    </row>
    <row r="125" spans="1:39" x14ac:dyDescent="0.25">
      <c r="A125" s="13">
        <v>27736</v>
      </c>
      <c r="B125" s="13" t="s">
        <v>97</v>
      </c>
      <c r="C125" s="13" t="s">
        <v>77</v>
      </c>
      <c r="D125" s="13">
        <v>408400</v>
      </c>
      <c r="E125" s="13">
        <v>287000</v>
      </c>
      <c r="F125" s="13">
        <v>2</v>
      </c>
      <c r="G125" s="14">
        <v>1.4535480000000001</v>
      </c>
      <c r="H125" s="15">
        <v>36.46172</v>
      </c>
      <c r="I125" s="15">
        <v>70.886210000000005</v>
      </c>
      <c r="J125" s="15">
        <v>23.50395</v>
      </c>
      <c r="K125" s="16">
        <v>31</v>
      </c>
      <c r="L125" s="15">
        <v>1.9879500000000001</v>
      </c>
      <c r="M125" s="15">
        <v>1.30566</v>
      </c>
      <c r="N125" s="15">
        <v>3.3483299999999998</v>
      </c>
      <c r="O125" s="15">
        <v>1.0418700000000001</v>
      </c>
      <c r="P125" s="15">
        <v>0.14870697703557001</v>
      </c>
      <c r="Q125" s="15">
        <v>2.4918683431293602</v>
      </c>
      <c r="R125" s="15">
        <v>1.5450269870773801</v>
      </c>
      <c r="S125" s="15">
        <v>3.7435700000000001</v>
      </c>
      <c r="T125" s="15">
        <v>3.8175849301560004E-2</v>
      </c>
      <c r="U125" s="15">
        <v>0</v>
      </c>
      <c r="V125" s="15">
        <v>1.05271911783384</v>
      </c>
      <c r="W125" s="15">
        <v>3.3668471300850003E-2</v>
      </c>
      <c r="X125" s="15">
        <v>3.2907144134090403</v>
      </c>
      <c r="Y125" s="15">
        <v>4.8942460720260005E-2</v>
      </c>
      <c r="Z125" s="15">
        <v>6.8434954481468093</v>
      </c>
      <c r="AA125" s="15">
        <v>0</v>
      </c>
      <c r="AB125" s="15">
        <v>9.5804593132500001E-3</v>
      </c>
      <c r="AC125" s="15">
        <v>1.098559334586E-2</v>
      </c>
      <c r="AD125" s="15">
        <v>9.5204217682203005</v>
      </c>
      <c r="AE125" s="15">
        <v>3.7521352826784176</v>
      </c>
      <c r="AF125" s="15">
        <v>18.040654021150328</v>
      </c>
      <c r="AG125" s="15">
        <v>2.0116582176107012</v>
      </c>
      <c r="AH125" s="15">
        <v>1.4411647632829847</v>
      </c>
      <c r="AI125" s="15">
        <v>0.3489024765070789</v>
      </c>
      <c r="AJ125" s="15">
        <v>6.558577825540407E-2</v>
      </c>
      <c r="AK125" s="15">
        <v>8.7355977245781347</v>
      </c>
      <c r="AL125" s="15">
        <v>2.8791735936955255E-2</v>
      </c>
      <c r="AM125" s="15">
        <v>0</v>
      </c>
    </row>
    <row r="126" spans="1:39" x14ac:dyDescent="0.25">
      <c r="A126" s="13">
        <v>27737</v>
      </c>
      <c r="B126" s="13" t="s">
        <v>97</v>
      </c>
      <c r="C126" s="13" t="s">
        <v>77</v>
      </c>
      <c r="D126" s="13">
        <v>405200</v>
      </c>
      <c r="E126" s="13">
        <v>287000</v>
      </c>
      <c r="F126" s="13">
        <v>2</v>
      </c>
      <c r="G126" s="14">
        <v>1.0868820000000001</v>
      </c>
      <c r="H126" s="15">
        <v>32.346380000000003</v>
      </c>
      <c r="I126" s="15">
        <v>53.43929</v>
      </c>
      <c r="J126" s="15">
        <v>21.42887</v>
      </c>
      <c r="K126" s="16">
        <v>25</v>
      </c>
      <c r="L126" s="15">
        <v>1.9879500000000001</v>
      </c>
      <c r="M126" s="15">
        <v>1.30566</v>
      </c>
      <c r="N126" s="15">
        <v>3.3483299999999998</v>
      </c>
      <c r="O126" s="15">
        <v>0.86604999999999999</v>
      </c>
      <c r="P126" s="15">
        <v>0.13425416984301</v>
      </c>
      <c r="Q126" s="15">
        <v>3.5502809910693598</v>
      </c>
      <c r="R126" s="15">
        <v>1.68887986472757</v>
      </c>
      <c r="S126" s="15">
        <v>2.8044799999999999</v>
      </c>
      <c r="T126" s="15">
        <v>4.062114748818E-2</v>
      </c>
      <c r="U126" s="15">
        <v>0</v>
      </c>
      <c r="V126" s="15">
        <v>1.2027034894445101</v>
      </c>
      <c r="W126" s="15">
        <v>2.0912774043779999E-2</v>
      </c>
      <c r="X126" s="15">
        <v>2.1322635217447803</v>
      </c>
      <c r="Y126" s="15">
        <v>5.1497249870459998E-2</v>
      </c>
      <c r="Z126" s="15">
        <v>3.04010784626835</v>
      </c>
      <c r="AA126" s="15">
        <v>0</v>
      </c>
      <c r="AB126" s="15">
        <v>1.049288400975E-2</v>
      </c>
      <c r="AC126" s="15">
        <v>1.304767315995E-2</v>
      </c>
      <c r="AD126" s="15">
        <v>10.148845153687709</v>
      </c>
      <c r="AE126" s="15">
        <v>2.7599044802848924</v>
      </c>
      <c r="AF126" s="15">
        <v>13.269905829381534</v>
      </c>
      <c r="AG126" s="15">
        <v>0.53663489553513644</v>
      </c>
      <c r="AH126" s="15">
        <v>3.075589264310901E-2</v>
      </c>
      <c r="AI126" s="15">
        <v>1.1192222287163942</v>
      </c>
      <c r="AJ126" s="15">
        <v>2.5057383730532713E-2</v>
      </c>
      <c r="AK126" s="15">
        <v>3.3374800165962317</v>
      </c>
      <c r="AL126" s="15">
        <v>1.3949273112160461E-2</v>
      </c>
      <c r="AM126" s="15">
        <v>0</v>
      </c>
    </row>
    <row r="127" spans="1:39" x14ac:dyDescent="0.25">
      <c r="A127" s="13">
        <v>27773</v>
      </c>
      <c r="B127" s="13" t="s">
        <v>111</v>
      </c>
      <c r="C127" s="13" t="s">
        <v>77</v>
      </c>
      <c r="D127" s="13">
        <v>410000</v>
      </c>
      <c r="E127" s="13">
        <v>290400</v>
      </c>
      <c r="F127" s="13">
        <v>2</v>
      </c>
      <c r="G127" s="14">
        <v>1.2270799999999999</v>
      </c>
      <c r="H127" s="15">
        <v>29.00712</v>
      </c>
      <c r="I127" s="15">
        <v>56.855759999999997</v>
      </c>
      <c r="J127" s="15">
        <v>19.585819999999998</v>
      </c>
      <c r="K127" s="16">
        <v>27</v>
      </c>
      <c r="L127" s="15">
        <v>2.0547</v>
      </c>
      <c r="M127" s="15">
        <v>1.3494999999999999</v>
      </c>
      <c r="N127" s="15">
        <v>3.46075</v>
      </c>
      <c r="O127" s="15">
        <v>1.4055899999999999</v>
      </c>
      <c r="P127" s="15">
        <v>0.25480372074459001</v>
      </c>
      <c r="Q127" s="15">
        <v>1.1580494247978002</v>
      </c>
      <c r="R127" s="15">
        <v>1.9630269890379601</v>
      </c>
      <c r="S127" s="15">
        <v>3.00156</v>
      </c>
      <c r="T127" s="15">
        <v>1.9854361395840001E-2</v>
      </c>
      <c r="U127" s="15">
        <v>0</v>
      </c>
      <c r="V127" s="15">
        <v>0.86397494511584993</v>
      </c>
      <c r="W127" s="15">
        <v>4.0821880921410002E-2</v>
      </c>
      <c r="X127" s="15">
        <v>2.1340336256559902</v>
      </c>
      <c r="Y127" s="15">
        <v>6.1150703159429998E-2</v>
      </c>
      <c r="Z127" s="15">
        <v>2.0851094134296599</v>
      </c>
      <c r="AA127" s="15">
        <v>0</v>
      </c>
      <c r="AB127" s="15">
        <v>1.237247888454E-2</v>
      </c>
      <c r="AC127" s="15">
        <v>1.1606042139480001E-2</v>
      </c>
      <c r="AD127" s="15">
        <v>9.130232471009041</v>
      </c>
      <c r="AE127" s="15">
        <v>3.3163636096939748</v>
      </c>
      <c r="AF127" s="15">
        <v>15.945418803800097</v>
      </c>
      <c r="AG127" s="15">
        <v>0.41851531007290643</v>
      </c>
      <c r="AH127" s="15">
        <v>7.7076874470249773E-2</v>
      </c>
      <c r="AI127" s="15">
        <v>3.2658718300103873</v>
      </c>
      <c r="AJ127" s="15">
        <v>3.5847840759867584E-2</v>
      </c>
      <c r="AK127" s="15">
        <v>4.7746984865142741</v>
      </c>
      <c r="AL127" s="15">
        <v>1.4847244678245778E-2</v>
      </c>
      <c r="AM127" s="15">
        <v>0</v>
      </c>
    </row>
    <row r="128" spans="1:39" x14ac:dyDescent="0.25">
      <c r="A128" s="13">
        <v>27880</v>
      </c>
      <c r="B128" s="13" t="s">
        <v>108</v>
      </c>
      <c r="C128" s="13" t="s">
        <v>77</v>
      </c>
      <c r="D128" s="13">
        <v>393340</v>
      </c>
      <c r="E128" s="13">
        <v>295000</v>
      </c>
      <c r="F128" s="13">
        <v>2</v>
      </c>
      <c r="G128" s="14">
        <v>1.3249549999999999</v>
      </c>
      <c r="H128" s="15">
        <v>22.15513</v>
      </c>
      <c r="I128" s="15">
        <v>27.308119999999999</v>
      </c>
      <c r="J128" s="15">
        <v>15.51544</v>
      </c>
      <c r="K128" s="16">
        <v>16</v>
      </c>
      <c r="L128" s="15">
        <v>1.8920399999999999</v>
      </c>
      <c r="M128" s="15">
        <v>1.23332</v>
      </c>
      <c r="N128" s="15">
        <v>3.0731999999999999</v>
      </c>
      <c r="O128" s="15">
        <v>0.66800000000000004</v>
      </c>
      <c r="P128" s="15">
        <v>6.6752990795940007E-2</v>
      </c>
      <c r="Q128" s="15">
        <v>0.41442329715030002</v>
      </c>
      <c r="R128" s="15">
        <v>1.7546474368512901</v>
      </c>
      <c r="S128" s="15">
        <v>3.5043000000000002</v>
      </c>
      <c r="T128" s="15">
        <v>3.8121103819769998E-2</v>
      </c>
      <c r="U128" s="15">
        <v>0</v>
      </c>
      <c r="V128" s="15">
        <v>0.75163721648276993</v>
      </c>
      <c r="W128" s="15">
        <v>0</v>
      </c>
      <c r="X128" s="15">
        <v>2.3386539880930801</v>
      </c>
      <c r="Y128" s="15">
        <v>6.1771151953049996E-2</v>
      </c>
      <c r="Z128" s="15">
        <v>1.0104738543858902</v>
      </c>
      <c r="AA128" s="15">
        <v>0</v>
      </c>
      <c r="AB128" s="15">
        <v>1.328490358104E-2</v>
      </c>
      <c r="AC128" s="15">
        <v>1.05841264794E-2</v>
      </c>
      <c r="AD128" s="15">
        <v>5.3239251101017802</v>
      </c>
      <c r="AE128" s="15">
        <v>0.57780645117881935</v>
      </c>
      <c r="AF128" s="15">
        <v>2.7781531025887514</v>
      </c>
      <c r="AG128" s="15">
        <v>7.2020671835254124E-2</v>
      </c>
      <c r="AH128" s="15">
        <v>3.5698901201872972E-3</v>
      </c>
      <c r="AI128" s="15">
        <v>0.15572282826577713</v>
      </c>
      <c r="AJ128" s="15">
        <v>1.1643432652812374E-2</v>
      </c>
      <c r="AK128" s="15">
        <v>1.5508292574054463</v>
      </c>
      <c r="AL128" s="15">
        <v>3.2443659529501788E-3</v>
      </c>
      <c r="AM128" s="15">
        <v>0</v>
      </c>
    </row>
    <row r="129" spans="1:39" x14ac:dyDescent="0.25">
      <c r="A129" s="13">
        <v>28039</v>
      </c>
      <c r="B129" s="13" t="s">
        <v>79</v>
      </c>
      <c r="C129" s="13" t="s">
        <v>77</v>
      </c>
      <c r="D129" s="13">
        <v>404200</v>
      </c>
      <c r="E129" s="13">
        <v>289600</v>
      </c>
      <c r="F129" s="13">
        <v>2</v>
      </c>
      <c r="G129" s="14">
        <v>0.680199</v>
      </c>
      <c r="H129" s="15">
        <v>26.23339</v>
      </c>
      <c r="I129" s="15">
        <v>44.231940000000002</v>
      </c>
      <c r="J129" s="15">
        <v>17.957460000000001</v>
      </c>
      <c r="K129" s="16">
        <v>22</v>
      </c>
      <c r="L129" s="15">
        <v>1.98197</v>
      </c>
      <c r="M129" s="15">
        <v>1.2919400000000001</v>
      </c>
      <c r="N129" s="15">
        <v>3.2192599999999998</v>
      </c>
      <c r="O129" s="15">
        <v>0.84084000000000003</v>
      </c>
      <c r="P129" s="15">
        <v>0.15199170594297001</v>
      </c>
      <c r="Q129" s="15">
        <v>0.95665904578632011</v>
      </c>
      <c r="R129" s="15">
        <v>2.5700266426315501</v>
      </c>
      <c r="S129" s="15">
        <v>3.0491799999999998</v>
      </c>
      <c r="T129" s="15">
        <v>0.10377918497991</v>
      </c>
      <c r="U129" s="15">
        <v>0</v>
      </c>
      <c r="V129" s="15">
        <v>0.49719846561677999</v>
      </c>
      <c r="W129" s="15">
        <v>1.943464603545E-2</v>
      </c>
      <c r="X129" s="15">
        <v>2.51783594999175</v>
      </c>
      <c r="Y129" s="15">
        <v>4.79935390359E-2</v>
      </c>
      <c r="Z129" s="15">
        <v>1.6728759355509599</v>
      </c>
      <c r="AA129" s="15">
        <v>0</v>
      </c>
      <c r="AB129" s="15">
        <v>9.8724352161299999E-3</v>
      </c>
      <c r="AC129" s="15">
        <v>1.470828610758E-2</v>
      </c>
      <c r="AD129" s="15">
        <v>7.2878280268483806</v>
      </c>
      <c r="AE129" s="15">
        <v>1.7875263714575751</v>
      </c>
      <c r="AF129" s="15">
        <v>8.5946114389906558</v>
      </c>
      <c r="AG129" s="15">
        <v>0.56355964244543011</v>
      </c>
      <c r="AH129" s="15">
        <v>0.16524136832682923</v>
      </c>
      <c r="AI129" s="15">
        <v>3.7718458274681264</v>
      </c>
      <c r="AJ129" s="15">
        <v>2.3165984468804711E-2</v>
      </c>
      <c r="AK129" s="15">
        <v>3.0855579760788805</v>
      </c>
      <c r="AL129" s="15">
        <v>7.041390763698782E-3</v>
      </c>
      <c r="AM129" s="15">
        <v>0</v>
      </c>
    </row>
    <row r="130" spans="1:39" x14ac:dyDescent="0.25">
      <c r="A130" s="13">
        <v>28042</v>
      </c>
      <c r="B130" s="13" t="s">
        <v>97</v>
      </c>
      <c r="C130" s="13" t="s">
        <v>77</v>
      </c>
      <c r="D130" s="13">
        <v>408540</v>
      </c>
      <c r="E130" s="13">
        <v>285970</v>
      </c>
      <c r="F130" s="13">
        <v>2</v>
      </c>
      <c r="G130" s="14">
        <v>0.57932799999999995</v>
      </c>
      <c r="H130" s="15">
        <v>34.59554</v>
      </c>
      <c r="I130" s="15">
        <v>61.59375</v>
      </c>
      <c r="J130" s="15">
        <v>22.516690000000001</v>
      </c>
      <c r="K130" s="16">
        <v>28</v>
      </c>
      <c r="L130" s="15">
        <v>1.9879500000000001</v>
      </c>
      <c r="M130" s="15">
        <v>1.30566</v>
      </c>
      <c r="N130" s="15">
        <v>3.3483299999999998</v>
      </c>
      <c r="O130" s="15">
        <v>0.96818000000000004</v>
      </c>
      <c r="P130" s="15">
        <v>0.10919898767712</v>
      </c>
      <c r="Q130" s="15">
        <v>1.76576076965466</v>
      </c>
      <c r="R130" s="15">
        <v>1.7358149911155301</v>
      </c>
      <c r="S130" s="15">
        <v>3.2791800000000002</v>
      </c>
      <c r="T130" s="15">
        <v>1.6076923152329999E-2</v>
      </c>
      <c r="U130" s="15">
        <v>0</v>
      </c>
      <c r="V130" s="15">
        <v>0.76756815168365999</v>
      </c>
      <c r="W130" s="15">
        <v>3.3121016482950003E-2</v>
      </c>
      <c r="X130" s="15">
        <v>3.2065341109099501</v>
      </c>
      <c r="Y130" s="15">
        <v>5.312136583023E-2</v>
      </c>
      <c r="Z130" s="15">
        <v>7.3332667767340798</v>
      </c>
      <c r="AA130" s="15">
        <v>0</v>
      </c>
      <c r="AB130" s="15">
        <v>1.0529380997609999E-2</v>
      </c>
      <c r="AC130" s="15">
        <v>1.213524846345E-2</v>
      </c>
      <c r="AD130" s="15">
        <v>8.6630892748949702</v>
      </c>
      <c r="AE130" s="15">
        <v>3.0925301319334397</v>
      </c>
      <c r="AF130" s="15">
        <v>14.869204321537055</v>
      </c>
      <c r="AG130" s="15">
        <v>0.95131903984385979</v>
      </c>
      <c r="AH130" s="15">
        <v>0.22670746180379259</v>
      </c>
      <c r="AI130" s="15">
        <v>0.88193581992251413</v>
      </c>
      <c r="AJ130" s="15">
        <v>5.1840905355720314E-2</v>
      </c>
      <c r="AK130" s="15">
        <v>6.904870337925531</v>
      </c>
      <c r="AL130" s="15">
        <v>1.9801981678091416E-2</v>
      </c>
      <c r="AM130" s="15">
        <v>0</v>
      </c>
    </row>
    <row r="131" spans="1:39" x14ac:dyDescent="0.25">
      <c r="A131" s="13">
        <v>28058</v>
      </c>
      <c r="B131" s="13" t="s">
        <v>119</v>
      </c>
      <c r="C131" s="13" t="s">
        <v>77</v>
      </c>
      <c r="D131" s="13">
        <v>403000</v>
      </c>
      <c r="E131" s="13">
        <v>287640</v>
      </c>
      <c r="F131" s="13">
        <v>2</v>
      </c>
      <c r="G131" s="14">
        <v>1.4792550000000004</v>
      </c>
      <c r="H131" s="15">
        <v>23.932829999999999</v>
      </c>
      <c r="I131" s="15">
        <v>35.405929999999998</v>
      </c>
      <c r="J131" s="15">
        <v>16.611149999999999</v>
      </c>
      <c r="K131" s="16">
        <v>18</v>
      </c>
      <c r="L131" s="15">
        <v>1.98197</v>
      </c>
      <c r="M131" s="15">
        <v>1.2919400000000001</v>
      </c>
      <c r="N131" s="15">
        <v>3.2192599999999998</v>
      </c>
      <c r="O131" s="15">
        <v>0.78834000000000004</v>
      </c>
      <c r="P131" s="15">
        <v>0.15261215473658998</v>
      </c>
      <c r="Q131" s="15">
        <v>0.96830158491366003</v>
      </c>
      <c r="R131" s="15">
        <v>2.4593312784521704</v>
      </c>
      <c r="S131" s="15">
        <v>2.5446300000000002</v>
      </c>
      <c r="T131" s="15">
        <v>3.2299834256100002E-2</v>
      </c>
      <c r="U131" s="15">
        <v>0</v>
      </c>
      <c r="V131" s="15">
        <v>0.50249052885648005</v>
      </c>
      <c r="W131" s="15">
        <v>1.6587880982370001E-2</v>
      </c>
      <c r="X131" s="15">
        <v>1.7098473842531401</v>
      </c>
      <c r="Y131" s="15">
        <v>5.0073867343919998E-2</v>
      </c>
      <c r="Z131" s="15">
        <v>1.46719716046593</v>
      </c>
      <c r="AA131" s="15">
        <v>0</v>
      </c>
      <c r="AB131" s="15">
        <v>1.0273902082589999E-2</v>
      </c>
      <c r="AC131" s="15">
        <v>1.456229815614E-2</v>
      </c>
      <c r="AD131" s="15">
        <v>6.7230918851966699</v>
      </c>
      <c r="AE131" s="15">
        <v>1.0504345667159753</v>
      </c>
      <c r="AF131" s="15">
        <v>5.0505979028699235</v>
      </c>
      <c r="AG131" s="15">
        <v>0.14674711224068868</v>
      </c>
      <c r="AH131" s="15">
        <v>1.239434042780165E-2</v>
      </c>
      <c r="AI131" s="15">
        <v>3.8280360503666451</v>
      </c>
      <c r="AJ131" s="15">
        <v>1.0298202295670095E-2</v>
      </c>
      <c r="AK131" s="15">
        <v>1.3716533512947757</v>
      </c>
      <c r="AL131" s="15">
        <v>2.9384737885183362E-3</v>
      </c>
      <c r="AM131" s="15">
        <v>0</v>
      </c>
    </row>
    <row r="132" spans="1:39" x14ac:dyDescent="0.25">
      <c r="A132" s="13">
        <v>28147</v>
      </c>
      <c r="B132" s="13" t="s">
        <v>105</v>
      </c>
      <c r="C132" s="13" t="s">
        <v>77</v>
      </c>
      <c r="D132" s="13">
        <v>390070</v>
      </c>
      <c r="E132" s="13">
        <v>284660</v>
      </c>
      <c r="F132" s="13">
        <v>2</v>
      </c>
      <c r="G132" s="14">
        <v>0.47163800000000006</v>
      </c>
      <c r="H132" s="15">
        <v>18.98019</v>
      </c>
      <c r="I132" s="15">
        <v>47.141570000000002</v>
      </c>
      <c r="J132" s="15">
        <v>13.5845</v>
      </c>
      <c r="K132" s="16">
        <v>23</v>
      </c>
      <c r="L132" s="15">
        <v>1.8565499999999999</v>
      </c>
      <c r="M132" s="15">
        <v>1.2101900000000001</v>
      </c>
      <c r="N132" s="15">
        <v>3.0155400000000001</v>
      </c>
      <c r="O132" s="15">
        <v>0.53700999999999999</v>
      </c>
      <c r="P132" s="15">
        <v>5.0767310113260002E-2</v>
      </c>
      <c r="Q132" s="15">
        <v>0.55687104076787997</v>
      </c>
      <c r="R132" s="15">
        <v>1.6313971088480699</v>
      </c>
      <c r="S132" s="15">
        <v>1.80342</v>
      </c>
      <c r="T132" s="15">
        <v>1.3960097856449999E-2</v>
      </c>
      <c r="U132" s="15">
        <v>0</v>
      </c>
      <c r="V132" s="15">
        <v>0.48750851533994999</v>
      </c>
      <c r="W132" s="15">
        <v>0</v>
      </c>
      <c r="X132" s="15">
        <v>1.66689042954192</v>
      </c>
      <c r="Y132" s="15">
        <v>5.4380511911400004E-2</v>
      </c>
      <c r="Z132" s="15">
        <v>0.62541238396896004</v>
      </c>
      <c r="AA132" s="15">
        <v>0</v>
      </c>
      <c r="AB132" s="15">
        <v>1.1551296657690001E-2</v>
      </c>
      <c r="AC132" s="15">
        <v>1.0036671661499999E-2</v>
      </c>
      <c r="AD132" s="15">
        <v>5.4487083115951203</v>
      </c>
      <c r="AE132" s="15">
        <v>3.1867203127279136</v>
      </c>
      <c r="AF132" s="15">
        <v>15.322080440302608</v>
      </c>
      <c r="AG132" s="15">
        <v>0.35296763283568561</v>
      </c>
      <c r="AH132" s="15">
        <v>0.13669616278818278</v>
      </c>
      <c r="AI132" s="15">
        <v>3.5768522233998898</v>
      </c>
      <c r="AJ132" s="15">
        <v>4.1443726696013039E-2</v>
      </c>
      <c r="AK132" s="15">
        <v>5.5200339807494609</v>
      </c>
      <c r="AL132" s="15">
        <v>2.4585520500253862E-2</v>
      </c>
      <c r="AM132" s="15">
        <v>0</v>
      </c>
    </row>
    <row r="133" spans="1:39" x14ac:dyDescent="0.25">
      <c r="A133" s="13">
        <v>28258</v>
      </c>
      <c r="B133" s="13" t="s">
        <v>101</v>
      </c>
      <c r="C133" s="13" t="s">
        <v>77</v>
      </c>
      <c r="D133" s="13">
        <v>396770</v>
      </c>
      <c r="E133" s="13">
        <v>283240</v>
      </c>
      <c r="F133" s="13">
        <v>2</v>
      </c>
      <c r="G133" s="14">
        <v>0.65199299999999993</v>
      </c>
      <c r="H133" s="15">
        <v>19.609089999999998</v>
      </c>
      <c r="I133" s="15">
        <v>36.624699999999997</v>
      </c>
      <c r="J133" s="15">
        <v>13.98658</v>
      </c>
      <c r="K133" s="16">
        <v>19</v>
      </c>
      <c r="L133" s="15">
        <v>1.9116200000000001</v>
      </c>
      <c r="M133" s="15">
        <v>1.2460800000000001</v>
      </c>
      <c r="N133" s="15">
        <v>3.1049899999999999</v>
      </c>
      <c r="O133" s="15">
        <v>0.51307999999999998</v>
      </c>
      <c r="P133" s="15">
        <v>0.10591425876972001</v>
      </c>
      <c r="Q133" s="15">
        <v>0.67944617449569</v>
      </c>
      <c r="R133" s="15">
        <v>1.69192736321388</v>
      </c>
      <c r="S133" s="15">
        <v>1.9358200000000001</v>
      </c>
      <c r="T133" s="15">
        <v>2.42704969269E-2</v>
      </c>
      <c r="U133" s="15">
        <v>0</v>
      </c>
      <c r="V133" s="15">
        <v>0.29974976129417996</v>
      </c>
      <c r="W133" s="15">
        <v>0</v>
      </c>
      <c r="X133" s="15">
        <v>1.7103400935892501</v>
      </c>
      <c r="Y133" s="15">
        <v>5.5238191126109996E-2</v>
      </c>
      <c r="Z133" s="15">
        <v>0.52223539928873997</v>
      </c>
      <c r="AA133" s="15">
        <v>0</v>
      </c>
      <c r="AB133" s="15">
        <v>1.1387060212319999E-2</v>
      </c>
      <c r="AC133" s="15">
        <v>1.000017467364E-2</v>
      </c>
      <c r="AD133" s="15">
        <v>5.7869623950815994</v>
      </c>
      <c r="AE133" s="15">
        <v>1.7884117223850542</v>
      </c>
      <c r="AF133" s="15">
        <v>8.5988682977035307</v>
      </c>
      <c r="AG133" s="15">
        <v>0.14549428803573661</v>
      </c>
      <c r="AH133" s="15">
        <v>3.4430525072205204E-2</v>
      </c>
      <c r="AI133" s="15">
        <v>3.7117273569465268</v>
      </c>
      <c r="AJ133" s="15">
        <v>2.0336918899213925E-2</v>
      </c>
      <c r="AK133" s="15">
        <v>2.7087449015101841</v>
      </c>
      <c r="AL133" s="15">
        <v>7.5959894475506598E-3</v>
      </c>
      <c r="AM133" s="15">
        <v>0</v>
      </c>
    </row>
    <row r="134" spans="1:39" x14ac:dyDescent="0.25">
      <c r="A134" s="13">
        <v>28377</v>
      </c>
      <c r="B134" s="13" t="s">
        <v>99</v>
      </c>
      <c r="C134" s="13" t="s">
        <v>77</v>
      </c>
      <c r="D134" s="13">
        <v>401000</v>
      </c>
      <c r="E134" s="13">
        <v>293000</v>
      </c>
      <c r="F134" s="13">
        <v>2</v>
      </c>
      <c r="G134" s="14">
        <v>0.45252699999999996</v>
      </c>
      <c r="H134" s="15">
        <v>23.015779999999999</v>
      </c>
      <c r="I134" s="15">
        <v>35.403570000000002</v>
      </c>
      <c r="J134" s="15">
        <v>16.057970000000001</v>
      </c>
      <c r="K134" s="16">
        <v>18</v>
      </c>
      <c r="L134" s="15">
        <v>2.0021399999999998</v>
      </c>
      <c r="M134" s="15">
        <v>1.3050900000000001</v>
      </c>
      <c r="N134" s="15">
        <v>3.2520199999999999</v>
      </c>
      <c r="O134" s="15">
        <v>0.94198999999999999</v>
      </c>
      <c r="P134" s="15">
        <v>0.31814424317562001</v>
      </c>
      <c r="Q134" s="15">
        <v>0.67771256757234</v>
      </c>
      <c r="R134" s="15">
        <v>1.47560971616766</v>
      </c>
      <c r="S134" s="15">
        <v>3.17069</v>
      </c>
      <c r="T134" s="15">
        <v>7.6132716675959999E-2</v>
      </c>
      <c r="U134" s="15">
        <v>0</v>
      </c>
      <c r="V134" s="15">
        <v>0.45904086480915002</v>
      </c>
      <c r="W134" s="15">
        <v>1.6642626464159999E-2</v>
      </c>
      <c r="X134" s="15">
        <v>2.2304951645699704</v>
      </c>
      <c r="Y134" s="15">
        <v>5.6150615822610002E-2</v>
      </c>
      <c r="Z134" s="15">
        <v>0.88025260170141006</v>
      </c>
      <c r="AA134" s="15">
        <v>0</v>
      </c>
      <c r="AB134" s="15">
        <v>1.1186326779090001E-2</v>
      </c>
      <c r="AC134" s="15">
        <v>1.0127914131150001E-2</v>
      </c>
      <c r="AD134" s="15">
        <v>6.1323881366825699</v>
      </c>
      <c r="AE134" s="15">
        <v>1.3401715916868515</v>
      </c>
      <c r="AF134" s="15">
        <v>6.4436834477188576</v>
      </c>
      <c r="AG134" s="15">
        <v>0.27441776316284439</v>
      </c>
      <c r="AH134" s="15">
        <v>3.2333776648361866E-2</v>
      </c>
      <c r="AI134" s="15">
        <v>1.7745450955382922</v>
      </c>
      <c r="AJ134" s="15">
        <v>1.8750499204850272E-2</v>
      </c>
      <c r="AK134" s="15">
        <v>2.497444149412039</v>
      </c>
      <c r="AL134" s="15">
        <v>6.4436766279041789E-3</v>
      </c>
      <c r="AM134" s="15">
        <v>0</v>
      </c>
    </row>
    <row r="135" spans="1:39" x14ac:dyDescent="0.25">
      <c r="A135" s="13">
        <v>28404</v>
      </c>
      <c r="B135" s="13" t="s">
        <v>76</v>
      </c>
      <c r="C135" s="13" t="s">
        <v>77</v>
      </c>
      <c r="D135" s="13">
        <v>400000</v>
      </c>
      <c r="E135" s="13">
        <v>301400</v>
      </c>
      <c r="F135" s="13">
        <v>2</v>
      </c>
      <c r="G135" s="14">
        <v>3.4529999999999998</v>
      </c>
      <c r="H135" s="15">
        <v>21.095690000000001</v>
      </c>
      <c r="I135" s="15">
        <v>37.840009999999999</v>
      </c>
      <c r="J135" s="15">
        <v>14.87163</v>
      </c>
      <c r="K135" s="16">
        <v>20</v>
      </c>
      <c r="L135" s="15">
        <v>2.0495899999999998</v>
      </c>
      <c r="M135" s="15">
        <v>1.33602</v>
      </c>
      <c r="N135" s="15">
        <v>3.3290999999999999</v>
      </c>
      <c r="O135" s="15">
        <v>0.66241000000000005</v>
      </c>
      <c r="P135" s="15">
        <v>3.4726883948789998E-2</v>
      </c>
      <c r="Q135" s="15">
        <v>0.67720160974230004</v>
      </c>
      <c r="R135" s="15">
        <v>1.8017650481785499</v>
      </c>
      <c r="S135" s="15">
        <v>2.7902800000000001</v>
      </c>
      <c r="T135" s="15">
        <v>2.8869117397260002E-2</v>
      </c>
      <c r="U135" s="15">
        <v>0</v>
      </c>
      <c r="V135" s="15">
        <v>0.60822230268690003</v>
      </c>
      <c r="W135" s="15">
        <v>0</v>
      </c>
      <c r="X135" s="15">
        <v>2.0365136740940701</v>
      </c>
      <c r="Y135" s="15">
        <v>5.8358683588140003E-2</v>
      </c>
      <c r="Z135" s="15">
        <v>0.53515533299118001</v>
      </c>
      <c r="AA135" s="15">
        <v>0</v>
      </c>
      <c r="AB135" s="15">
        <v>1.2536715329910001E-2</v>
      </c>
      <c r="AC135" s="15">
        <v>1.1186326779090001E-2</v>
      </c>
      <c r="AD135" s="15">
        <v>5.1237756286775404</v>
      </c>
      <c r="AE135" s="15">
        <v>1.955546740883787</v>
      </c>
      <c r="AF135" s="15">
        <v>9.4024707310896236</v>
      </c>
      <c r="AG135" s="15">
        <v>0.62058264170976896</v>
      </c>
      <c r="AH135" s="15">
        <v>0.21749106995505574</v>
      </c>
      <c r="AI135" s="15">
        <v>0.79803193529348382</v>
      </c>
      <c r="AJ135" s="15">
        <v>2.7889375728314295E-2</v>
      </c>
      <c r="AK135" s="15">
        <v>3.7146828723053633</v>
      </c>
      <c r="AL135" s="15">
        <v>7.6246330345989075E-3</v>
      </c>
      <c r="AM135" s="15">
        <v>0</v>
      </c>
    </row>
    <row r="136" spans="1:39" x14ac:dyDescent="0.25">
      <c r="A136" s="13">
        <v>28464</v>
      </c>
      <c r="B136" s="13" t="s">
        <v>82</v>
      </c>
      <c r="C136" s="13" t="s">
        <v>77</v>
      </c>
      <c r="D136" s="13">
        <v>391870</v>
      </c>
      <c r="E136" s="13">
        <v>298700</v>
      </c>
      <c r="F136" s="13">
        <v>2</v>
      </c>
      <c r="G136" s="14">
        <v>0.52651199999999998</v>
      </c>
      <c r="H136" s="15">
        <v>33.946620000000003</v>
      </c>
      <c r="I136" s="15">
        <v>63.489649999999997</v>
      </c>
      <c r="J136" s="15">
        <v>22.30939</v>
      </c>
      <c r="K136" s="16">
        <v>29</v>
      </c>
      <c r="L136" s="15">
        <v>1.91374</v>
      </c>
      <c r="M136" s="15">
        <v>1.2474700000000001</v>
      </c>
      <c r="N136" s="15">
        <v>3.1084399999999999</v>
      </c>
      <c r="O136" s="15">
        <v>1.0224</v>
      </c>
      <c r="P136" s="15">
        <v>3.4288920094470002E-2</v>
      </c>
      <c r="Q136" s="15">
        <v>2.1404388470254201</v>
      </c>
      <c r="R136" s="15">
        <v>1.3412460553610701</v>
      </c>
      <c r="S136" s="15">
        <v>3.1867899999999998</v>
      </c>
      <c r="T136" s="15">
        <v>1.255496382384E-2</v>
      </c>
      <c r="U136" s="15">
        <v>0</v>
      </c>
      <c r="V136" s="15">
        <v>0.94808225363922005</v>
      </c>
      <c r="W136" s="15">
        <v>0</v>
      </c>
      <c r="X136" s="15">
        <v>6.9960893543894702</v>
      </c>
      <c r="Y136" s="15">
        <v>4.5329258922120003E-2</v>
      </c>
      <c r="Z136" s="15">
        <v>1.2546934486510799</v>
      </c>
      <c r="AA136" s="15">
        <v>0</v>
      </c>
      <c r="AB136" s="15">
        <v>9.3067319043000016E-3</v>
      </c>
      <c r="AC136" s="15">
        <v>8.5402951592400012E-3</v>
      </c>
      <c r="AD136" s="15">
        <v>10.677193798443</v>
      </c>
      <c r="AE136" s="15">
        <v>3.5902500252506364</v>
      </c>
      <c r="AF136" s="15">
        <v>17.262292981274744</v>
      </c>
      <c r="AG136" s="15">
        <v>1.2106982648167004</v>
      </c>
      <c r="AH136" s="15">
        <v>0.31534147899095477</v>
      </c>
      <c r="AI136" s="15">
        <v>1.751419193575348</v>
      </c>
      <c r="AJ136" s="15">
        <v>4.0192455553984971E-2</v>
      </c>
      <c r="AK136" s="15">
        <v>5.3533728290198175</v>
      </c>
      <c r="AL136" s="15">
        <v>1.946277151781383E-2</v>
      </c>
      <c r="AM136" s="15">
        <v>0</v>
      </c>
    </row>
    <row r="137" spans="1:39" x14ac:dyDescent="0.25">
      <c r="A137" s="13">
        <v>28465</v>
      </c>
      <c r="B137" s="13" t="s">
        <v>120</v>
      </c>
      <c r="C137" s="13" t="s">
        <v>77</v>
      </c>
      <c r="D137" s="13">
        <v>410000</v>
      </c>
      <c r="E137" s="13">
        <v>284900</v>
      </c>
      <c r="F137" s="13">
        <v>2</v>
      </c>
      <c r="G137" s="14">
        <v>5.2466480000000013</v>
      </c>
      <c r="H137" s="15">
        <v>34.519710000000003</v>
      </c>
      <c r="I137" s="15">
        <v>61.78951</v>
      </c>
      <c r="J137" s="15">
        <v>22.352309999999999</v>
      </c>
      <c r="K137" s="16">
        <v>28</v>
      </c>
      <c r="L137" s="15">
        <v>2.0161199999999999</v>
      </c>
      <c r="M137" s="15">
        <v>1.32416</v>
      </c>
      <c r="N137" s="15">
        <v>3.3957700000000002</v>
      </c>
      <c r="O137" s="15">
        <v>0.73063999999999996</v>
      </c>
      <c r="P137" s="15">
        <v>0.10376093648598</v>
      </c>
      <c r="Q137" s="15">
        <v>1.1964077590386599</v>
      </c>
      <c r="R137" s="15">
        <v>1.74574217181345</v>
      </c>
      <c r="S137" s="15">
        <v>3.90273</v>
      </c>
      <c r="T137" s="15">
        <v>8.4125557017300009E-3</v>
      </c>
      <c r="U137" s="15">
        <v>0</v>
      </c>
      <c r="V137" s="15">
        <v>0.78079830978290998</v>
      </c>
      <c r="W137" s="15">
        <v>5.0475334210380002E-2</v>
      </c>
      <c r="X137" s="15">
        <v>3.8470015023711599</v>
      </c>
      <c r="Y137" s="15">
        <v>5.4398760405330003E-2</v>
      </c>
      <c r="Z137" s="15">
        <v>9.0523661474097299</v>
      </c>
      <c r="AA137" s="15">
        <v>0</v>
      </c>
      <c r="AB137" s="15">
        <v>1.0054920155430001E-2</v>
      </c>
      <c r="AC137" s="15">
        <v>1.2044005993800001E-2</v>
      </c>
      <c r="AD137" s="15">
        <v>6.28883247514446</v>
      </c>
      <c r="AE137" s="15">
        <v>3.2172709438320881</v>
      </c>
      <c r="AF137" s="15">
        <v>15.468971030421407</v>
      </c>
      <c r="AG137" s="15">
        <v>1.3016407137440804</v>
      </c>
      <c r="AH137" s="15">
        <v>0.31572770436888098</v>
      </c>
      <c r="AI137" s="15">
        <v>0.56335339008597685</v>
      </c>
      <c r="AJ137" s="15">
        <v>4.7575908208075078E-2</v>
      </c>
      <c r="AK137" s="15">
        <v>6.3368005464348425</v>
      </c>
      <c r="AL137" s="15">
        <v>1.8459762904648524E-2</v>
      </c>
      <c r="AM137" s="15">
        <v>0</v>
      </c>
    </row>
    <row r="138" spans="1:39" x14ac:dyDescent="0.25">
      <c r="A138" s="13">
        <v>28476</v>
      </c>
      <c r="B138" s="13" t="s">
        <v>79</v>
      </c>
      <c r="C138" s="13" t="s">
        <v>77</v>
      </c>
      <c r="D138" s="13">
        <v>411575</v>
      </c>
      <c r="E138" s="13">
        <v>283690</v>
      </c>
      <c r="F138" s="13">
        <v>2</v>
      </c>
      <c r="G138" s="14">
        <v>0.98321200000000009</v>
      </c>
      <c r="H138" s="15">
        <v>29.05199</v>
      </c>
      <c r="I138" s="15">
        <v>50.258890000000001</v>
      </c>
      <c r="J138" s="15">
        <v>19.501989999999999</v>
      </c>
      <c r="K138" s="16">
        <v>24</v>
      </c>
      <c r="L138" s="15">
        <v>2.0161199999999999</v>
      </c>
      <c r="M138" s="15">
        <v>1.32416</v>
      </c>
      <c r="N138" s="15">
        <v>3.3957700000000002</v>
      </c>
      <c r="O138" s="15">
        <v>1.07196</v>
      </c>
      <c r="P138" s="15">
        <v>0.11430856597752001</v>
      </c>
      <c r="Q138" s="15">
        <v>0.88966882456929008</v>
      </c>
      <c r="R138" s="15">
        <v>2.0595797704215899</v>
      </c>
      <c r="S138" s="15">
        <v>2.1531500000000001</v>
      </c>
      <c r="T138" s="15">
        <v>6.3139788997800001E-3</v>
      </c>
      <c r="U138" s="15">
        <v>0</v>
      </c>
      <c r="V138" s="15">
        <v>0.43365720975251998</v>
      </c>
      <c r="W138" s="15">
        <v>7.0785907954469998E-2</v>
      </c>
      <c r="X138" s="15">
        <v>2.5241681773854601</v>
      </c>
      <c r="Y138" s="15">
        <v>6.9198288982560002E-2</v>
      </c>
      <c r="Z138" s="15">
        <v>6.0993401141753401</v>
      </c>
      <c r="AA138" s="15">
        <v>0</v>
      </c>
      <c r="AB138" s="15">
        <v>1.2682703281349999E-2</v>
      </c>
      <c r="AC138" s="15">
        <v>1.2682703281349999E-2</v>
      </c>
      <c r="AD138" s="15">
        <v>6.7984399166336402</v>
      </c>
      <c r="AE138" s="15">
        <v>2.5882312992043035</v>
      </c>
      <c r="AF138" s="15">
        <v>12.444483441526058</v>
      </c>
      <c r="AG138" s="15">
        <v>0.9195928677143842</v>
      </c>
      <c r="AH138" s="15">
        <v>4.9603929533484969E-2</v>
      </c>
      <c r="AI138" s="15">
        <v>1.9822806047757713</v>
      </c>
      <c r="AJ138" s="15">
        <v>2.3899304756279216E-2</v>
      </c>
      <c r="AK138" s="15">
        <v>3.1832314535468633</v>
      </c>
      <c r="AL138" s="15">
        <v>1.5577098942859646E-2</v>
      </c>
      <c r="AM138" s="15">
        <v>0</v>
      </c>
    </row>
    <row r="139" spans="1:39" x14ac:dyDescent="0.25">
      <c r="A139" s="13">
        <v>28671</v>
      </c>
      <c r="B139" s="13" t="s">
        <v>101</v>
      </c>
      <c r="C139" s="13" t="s">
        <v>77</v>
      </c>
      <c r="D139" s="13">
        <v>395002</v>
      </c>
      <c r="E139" s="13">
        <v>290610</v>
      </c>
      <c r="F139" s="13">
        <v>2</v>
      </c>
      <c r="G139" s="14">
        <v>0.48452999999999996</v>
      </c>
      <c r="H139" s="15">
        <v>25.38</v>
      </c>
      <c r="I139" s="15">
        <v>37.861910000000002</v>
      </c>
      <c r="J139" s="15">
        <v>17.497910000000001</v>
      </c>
      <c r="K139" s="16">
        <v>19</v>
      </c>
      <c r="L139" s="15">
        <v>1.94848</v>
      </c>
      <c r="M139" s="15">
        <v>1.2701100000000001</v>
      </c>
      <c r="N139" s="15">
        <v>3.1648700000000001</v>
      </c>
      <c r="O139" s="15">
        <v>1.0543800000000001</v>
      </c>
      <c r="P139" s="15">
        <v>0.17963817424692</v>
      </c>
      <c r="Q139" s="15">
        <v>1.07691662078502</v>
      </c>
      <c r="R139" s="15">
        <v>1.72327827578562</v>
      </c>
      <c r="S139" s="15">
        <v>3.1633499999999999</v>
      </c>
      <c r="T139" s="15">
        <v>4.0201432127790003E-2</v>
      </c>
      <c r="U139" s="15">
        <v>0</v>
      </c>
      <c r="V139" s="15">
        <v>0.62782118516772001</v>
      </c>
      <c r="W139" s="15">
        <v>0</v>
      </c>
      <c r="X139" s="15">
        <v>2.5111570012133702</v>
      </c>
      <c r="Y139" s="15">
        <v>5.507395468074E-2</v>
      </c>
      <c r="Z139" s="15">
        <v>0.88156649326437009</v>
      </c>
      <c r="AA139" s="15">
        <v>0</v>
      </c>
      <c r="AB139" s="15">
        <v>1.2171745451309999E-2</v>
      </c>
      <c r="AC139" s="15">
        <v>1.080310840656E-2</v>
      </c>
      <c r="AD139" s="15">
        <v>7.6601520485021695</v>
      </c>
      <c r="AE139" s="15">
        <v>1.269215033467828</v>
      </c>
      <c r="AF139" s="15">
        <v>6.1025169862454263</v>
      </c>
      <c r="AG139" s="15">
        <v>0.33272006379357649</v>
      </c>
      <c r="AH139" s="15">
        <v>7.8083577728138356E-2</v>
      </c>
      <c r="AI139" s="15">
        <v>2.7122632147155352</v>
      </c>
      <c r="AJ139" s="15">
        <v>1.4712433388409194E-2</v>
      </c>
      <c r="AK139" s="15">
        <v>1.9596001305390467</v>
      </c>
      <c r="AL139" s="15">
        <v>1.2798560122042359E-2</v>
      </c>
      <c r="AM139" s="15">
        <v>0</v>
      </c>
    </row>
    <row r="140" spans="1:39" x14ac:dyDescent="0.25">
      <c r="A140" s="13">
        <v>31323</v>
      </c>
      <c r="B140" s="13" t="s">
        <v>88</v>
      </c>
      <c r="C140" s="13" t="s">
        <v>77</v>
      </c>
      <c r="D140" s="13">
        <v>395000</v>
      </c>
      <c r="E140" s="13">
        <v>284130</v>
      </c>
      <c r="F140" s="13">
        <v>2</v>
      </c>
      <c r="G140" s="14">
        <v>6.7278029999999998</v>
      </c>
      <c r="H140" s="15">
        <v>19.128830000000001</v>
      </c>
      <c r="I140" s="15">
        <v>36.642159999999997</v>
      </c>
      <c r="J140" s="15">
        <v>13.644170000000001</v>
      </c>
      <c r="K140" s="16">
        <v>19</v>
      </c>
      <c r="L140" s="15">
        <v>1.9116200000000001</v>
      </c>
      <c r="M140" s="15">
        <v>1.2460800000000001</v>
      </c>
      <c r="N140" s="15">
        <v>3.1049899999999999</v>
      </c>
      <c r="O140" s="15">
        <v>0.55810999999999999</v>
      </c>
      <c r="P140" s="15">
        <v>0.11250196507845001</v>
      </c>
      <c r="Q140" s="15">
        <v>0.44305518412647005</v>
      </c>
      <c r="R140" s="15">
        <v>1.6554486238478101</v>
      </c>
      <c r="S140" s="15">
        <v>2.7712599999999998</v>
      </c>
      <c r="T140" s="15">
        <v>2.784720173718E-2</v>
      </c>
      <c r="U140" s="15">
        <v>0</v>
      </c>
      <c r="V140" s="15">
        <v>0.33513359102445001</v>
      </c>
      <c r="W140" s="15">
        <v>0</v>
      </c>
      <c r="X140" s="15">
        <v>1.78913709037899</v>
      </c>
      <c r="Y140" s="15">
        <v>5.5730900462220005E-2</v>
      </c>
      <c r="Z140" s="15">
        <v>0.60404339757693004</v>
      </c>
      <c r="AA140" s="15">
        <v>0</v>
      </c>
      <c r="AB140" s="15">
        <v>1.1679036115200001E-2</v>
      </c>
      <c r="AC140" s="15">
        <v>1.0967344851929999E-2</v>
      </c>
      <c r="AD140" s="15">
        <v>4.4912280835819498</v>
      </c>
      <c r="AE140" s="15">
        <v>1.95696680202798</v>
      </c>
      <c r="AF140" s="15">
        <v>9.4092985317580951</v>
      </c>
      <c r="AG140" s="15">
        <v>0.60693615381561383</v>
      </c>
      <c r="AH140" s="15">
        <v>0.24370106792472276</v>
      </c>
      <c r="AI140" s="15">
        <v>1.4724718873443947</v>
      </c>
      <c r="AJ140" s="15">
        <v>2.8359109237959063E-2</v>
      </c>
      <c r="AK140" s="15">
        <v>3.7772483108373502</v>
      </c>
      <c r="AL140" s="15">
        <v>1.8348137053882732E-2</v>
      </c>
      <c r="AM140" s="15">
        <v>0</v>
      </c>
    </row>
    <row r="141" spans="1:39" x14ac:dyDescent="0.25">
      <c r="A141" s="13">
        <v>36070</v>
      </c>
      <c r="B141" s="13" t="s">
        <v>121</v>
      </c>
      <c r="C141" s="13" t="s">
        <v>103</v>
      </c>
      <c r="D141" s="13">
        <v>408500</v>
      </c>
      <c r="E141" s="13">
        <v>289940</v>
      </c>
      <c r="F141" s="13">
        <v>2</v>
      </c>
      <c r="G141" s="14">
        <v>1.6573270000000002</v>
      </c>
      <c r="H141" s="15">
        <v>33.046489999999999</v>
      </c>
      <c r="I141" s="15">
        <v>62.889290000000003</v>
      </c>
      <c r="J141" s="15">
        <v>21.839009999999998</v>
      </c>
      <c r="K141" s="16">
        <v>29</v>
      </c>
      <c r="L141" s="15">
        <v>1.9879500000000001</v>
      </c>
      <c r="M141" s="15">
        <v>1.30566</v>
      </c>
      <c r="N141" s="15">
        <v>3.3483299999999998</v>
      </c>
      <c r="O141" s="15">
        <v>1.0180800000000001</v>
      </c>
      <c r="P141" s="15">
        <v>0.42674103055305002</v>
      </c>
      <c r="Q141" s="15">
        <v>1.4036376561077399</v>
      </c>
      <c r="R141" s="15">
        <v>1.5411948033520799</v>
      </c>
      <c r="S141" s="15">
        <v>4.2405200000000001</v>
      </c>
      <c r="T141" s="15">
        <v>2.93800752273E-2</v>
      </c>
      <c r="U141" s="15">
        <v>0</v>
      </c>
      <c r="V141" s="15">
        <v>0.81755077655793007</v>
      </c>
      <c r="W141" s="15">
        <v>3.350423485548E-2</v>
      </c>
      <c r="X141" s="15">
        <v>3.9286817612018403</v>
      </c>
      <c r="Y141" s="15">
        <v>5.0055618849989998E-2</v>
      </c>
      <c r="Z141" s="15">
        <v>1.8992120057647501</v>
      </c>
      <c r="AA141" s="15">
        <v>0</v>
      </c>
      <c r="AB141" s="15">
        <v>9.8724352161299999E-3</v>
      </c>
      <c r="AC141" s="15">
        <v>1.0675368949050001E-2</v>
      </c>
      <c r="AD141" s="15">
        <v>10.995411035594341</v>
      </c>
      <c r="AE141" s="15">
        <v>1.8461115267888344</v>
      </c>
      <c r="AF141" s="15">
        <v>18.122283944890764</v>
      </c>
      <c r="AG141" s="15">
        <v>1.0922871622322174</v>
      </c>
      <c r="AH141" s="15">
        <v>1.1318129655532922</v>
      </c>
      <c r="AI141" s="15">
        <v>0.57049910135257353</v>
      </c>
      <c r="AJ141" s="15">
        <v>6.1820704800851244E-2</v>
      </c>
      <c r="AK141" s="15">
        <v>6.9557888734353268</v>
      </c>
      <c r="AL141" s="15">
        <v>6.2195720946143077E-2</v>
      </c>
      <c r="AM141" s="15">
        <v>0</v>
      </c>
    </row>
    <row r="142" spans="1:39" x14ac:dyDescent="0.25">
      <c r="A142" s="13">
        <v>36364</v>
      </c>
      <c r="B142" s="13" t="s">
        <v>76</v>
      </c>
      <c r="C142" s="13" t="s">
        <v>77</v>
      </c>
      <c r="D142" s="13">
        <v>404050</v>
      </c>
      <c r="E142" s="13">
        <v>295800</v>
      </c>
      <c r="F142" s="13">
        <v>2</v>
      </c>
      <c r="G142" s="14">
        <v>1.220567</v>
      </c>
      <c r="H142" s="15">
        <v>23.240760000000002</v>
      </c>
      <c r="I142" s="15">
        <v>43.718919999999997</v>
      </c>
      <c r="J142" s="15">
        <v>16.273109999999999</v>
      </c>
      <c r="K142" s="16">
        <v>22</v>
      </c>
      <c r="L142" s="15">
        <v>2.0246900000000001</v>
      </c>
      <c r="M142" s="15">
        <v>1.31979</v>
      </c>
      <c r="N142" s="15">
        <v>3.2886500000000001</v>
      </c>
      <c r="O142" s="15">
        <v>0.77919000000000005</v>
      </c>
      <c r="P142" s="15">
        <v>0.13578704333313002</v>
      </c>
      <c r="Q142" s="15">
        <v>0.86067196771452004</v>
      </c>
      <c r="R142" s="15">
        <v>1.516449845583</v>
      </c>
      <c r="S142" s="15">
        <v>2.6497899999999999</v>
      </c>
      <c r="T142" s="15">
        <v>3.0110014984500003E-2</v>
      </c>
      <c r="U142" s="15">
        <v>0</v>
      </c>
      <c r="V142" s="15">
        <v>0.32498742839937</v>
      </c>
      <c r="W142" s="15">
        <v>1.9708373444400001E-2</v>
      </c>
      <c r="X142" s="15">
        <v>1.3946229001063202</v>
      </c>
      <c r="Y142" s="15">
        <v>6.0293023944719998E-2</v>
      </c>
      <c r="Z142" s="15">
        <v>0.63603300743622004</v>
      </c>
      <c r="AA142" s="15">
        <v>0</v>
      </c>
      <c r="AB142" s="15">
        <v>1.166078762127E-2</v>
      </c>
      <c r="AC142" s="15">
        <v>1.001842316757E-2</v>
      </c>
      <c r="AD142" s="15">
        <v>8.1783180336445191</v>
      </c>
      <c r="AE142" s="15">
        <v>2.4164860092110225</v>
      </c>
      <c r="AF142" s="15">
        <v>11.618714346569769</v>
      </c>
      <c r="AG142" s="15">
        <v>0.74042135356767635</v>
      </c>
      <c r="AH142" s="15">
        <v>0.25833187392155094</v>
      </c>
      <c r="AI142" s="15">
        <v>1.305345091339567</v>
      </c>
      <c r="AJ142" s="15">
        <v>3.0687173918585133E-2</v>
      </c>
      <c r="AK142" s="15">
        <v>4.0873313359644028</v>
      </c>
      <c r="AL142" s="15">
        <v>2.0842815507426182E-2</v>
      </c>
      <c r="AM142" s="15">
        <v>0</v>
      </c>
    </row>
    <row r="143" spans="1:39" x14ac:dyDescent="0.25">
      <c r="A143" s="13">
        <v>36366</v>
      </c>
      <c r="B143" s="13" t="s">
        <v>76</v>
      </c>
      <c r="C143" s="13" t="s">
        <v>77</v>
      </c>
      <c r="D143" s="13">
        <v>411000</v>
      </c>
      <c r="E143" s="13">
        <v>280700</v>
      </c>
      <c r="F143" s="13">
        <v>2</v>
      </c>
      <c r="G143" s="14">
        <v>0.87221199999999999</v>
      </c>
      <c r="H143" s="15">
        <v>19.58512</v>
      </c>
      <c r="I143" s="15">
        <v>35.646270000000001</v>
      </c>
      <c r="J143" s="15">
        <v>13.94791</v>
      </c>
      <c r="K143" s="16">
        <v>19</v>
      </c>
      <c r="L143" s="15">
        <v>2.0161199999999999</v>
      </c>
      <c r="M143" s="15">
        <v>1.32416</v>
      </c>
      <c r="N143" s="15">
        <v>3.3957700000000002</v>
      </c>
      <c r="O143" s="15">
        <v>0.62509999999999999</v>
      </c>
      <c r="P143" s="15">
        <v>0.13775788067757</v>
      </c>
      <c r="Q143" s="15">
        <v>0.55190745041891998</v>
      </c>
      <c r="R143" s="15">
        <v>1.9335191743531501</v>
      </c>
      <c r="S143" s="15">
        <v>1.59579</v>
      </c>
      <c r="T143" s="15">
        <v>4.5256264946400004E-3</v>
      </c>
      <c r="U143" s="15">
        <v>0</v>
      </c>
      <c r="V143" s="15">
        <v>0.42343805315172001</v>
      </c>
      <c r="W143" s="15">
        <v>9.0476032904939996E-2</v>
      </c>
      <c r="X143" s="15">
        <v>0.94538147653757998</v>
      </c>
      <c r="Y143" s="15">
        <v>7.5256788967319993E-2</v>
      </c>
      <c r="Z143" s="15">
        <v>1.1584691401581901</v>
      </c>
      <c r="AA143" s="15">
        <v>0</v>
      </c>
      <c r="AB143" s="15">
        <v>1.3029424666019999E-2</v>
      </c>
      <c r="AC143" s="15">
        <v>1.0894350876209999E-2</v>
      </c>
      <c r="AD143" s="15">
        <v>5.2835411930346901</v>
      </c>
      <c r="AE143" s="15">
        <v>1.8747373919888226</v>
      </c>
      <c r="AF143" s="15">
        <v>9.0139310342885537</v>
      </c>
      <c r="AG143" s="15">
        <v>0.40328959066232328</v>
      </c>
      <c r="AH143" s="15">
        <v>5.1880748438762281E-2</v>
      </c>
      <c r="AI143" s="15">
        <v>1.5486274461152514</v>
      </c>
      <c r="AJ143" s="15">
        <v>2.3560312478574531E-2</v>
      </c>
      <c r="AK143" s="15">
        <v>3.1380798940390275</v>
      </c>
      <c r="AL143" s="15">
        <v>7.043581988686729E-3</v>
      </c>
      <c r="AM143" s="15">
        <v>0</v>
      </c>
    </row>
    <row r="144" spans="1:39" x14ac:dyDescent="0.25">
      <c r="A144" s="13">
        <v>36455</v>
      </c>
      <c r="B144" s="13" t="s">
        <v>79</v>
      </c>
      <c r="C144" s="13" t="s">
        <v>77</v>
      </c>
      <c r="D144" s="13">
        <v>397310</v>
      </c>
      <c r="E144" s="13">
        <v>295660</v>
      </c>
      <c r="F144" s="13">
        <v>2</v>
      </c>
      <c r="G144" s="14">
        <v>0.67484500000000003</v>
      </c>
      <c r="H144" s="15">
        <v>25.093229999999998</v>
      </c>
      <c r="I144" s="15">
        <v>43.800179999999997</v>
      </c>
      <c r="J144" s="15">
        <v>17.245709999999999</v>
      </c>
      <c r="K144" s="16">
        <v>22</v>
      </c>
      <c r="L144" s="15">
        <v>1.97065</v>
      </c>
      <c r="M144" s="15">
        <v>1.2845599999999999</v>
      </c>
      <c r="N144" s="15">
        <v>3.2008800000000002</v>
      </c>
      <c r="O144" s="15">
        <v>0.67112000000000005</v>
      </c>
      <c r="P144" s="15">
        <v>8.5147472677380001E-2</v>
      </c>
      <c r="Q144" s="15">
        <v>0.77368139715021</v>
      </c>
      <c r="R144" s="15">
        <v>1.50183280194507</v>
      </c>
      <c r="S144" s="15">
        <v>4.5095999999999998</v>
      </c>
      <c r="T144" s="15">
        <v>4.7683314639090001E-2</v>
      </c>
      <c r="U144" s="15">
        <v>0</v>
      </c>
      <c r="V144" s="15">
        <v>0.50975342944061997</v>
      </c>
      <c r="W144" s="15">
        <v>0</v>
      </c>
      <c r="X144" s="15">
        <v>4.1246888345039698</v>
      </c>
      <c r="Y144" s="15">
        <v>5.3267353781670003E-2</v>
      </c>
      <c r="Z144" s="15">
        <v>0.71384458555374009</v>
      </c>
      <c r="AA144" s="15">
        <v>0</v>
      </c>
      <c r="AB144" s="15">
        <v>1.164253912734E-2</v>
      </c>
      <c r="AC144" s="15">
        <v>1.001842316757E-2</v>
      </c>
      <c r="AD144" s="15">
        <v>5.6248427750074805</v>
      </c>
      <c r="AE144" s="15">
        <v>1.9250749571544152</v>
      </c>
      <c r="AF144" s="15">
        <v>9.2559592472935268</v>
      </c>
      <c r="AG144" s="15">
        <v>1.0961798185547063</v>
      </c>
      <c r="AH144" s="15">
        <v>0.5747874806573845</v>
      </c>
      <c r="AI144" s="15">
        <v>0.2970723882085291</v>
      </c>
      <c r="AJ144" s="15">
        <v>4.1327050141662235E-2</v>
      </c>
      <c r="AK144" s="15">
        <v>5.5044934250099331</v>
      </c>
      <c r="AL144" s="15">
        <v>1.2055632979841626E-2</v>
      </c>
      <c r="AM144" s="15">
        <v>0</v>
      </c>
    </row>
    <row r="145" spans="1:39" x14ac:dyDescent="0.25">
      <c r="A145" s="13">
        <v>36456</v>
      </c>
      <c r="B145" s="13" t="s">
        <v>79</v>
      </c>
      <c r="C145" s="13" t="s">
        <v>77</v>
      </c>
      <c r="D145" s="13">
        <v>403860</v>
      </c>
      <c r="E145" s="13">
        <v>289700</v>
      </c>
      <c r="F145" s="13">
        <v>2</v>
      </c>
      <c r="G145" s="14">
        <v>0.63814099999999996</v>
      </c>
      <c r="H145" s="15">
        <v>29.436360000000001</v>
      </c>
      <c r="I145" s="15">
        <v>43.806519999999999</v>
      </c>
      <c r="J145" s="15">
        <v>19.711480000000002</v>
      </c>
      <c r="K145" s="16">
        <v>22</v>
      </c>
      <c r="L145" s="15">
        <v>1.98197</v>
      </c>
      <c r="M145" s="15">
        <v>1.2919400000000001</v>
      </c>
      <c r="N145" s="15">
        <v>3.2192599999999998</v>
      </c>
      <c r="O145" s="15">
        <v>0.83208000000000004</v>
      </c>
      <c r="P145" s="15">
        <v>0.18211996942139999</v>
      </c>
      <c r="Q145" s="15">
        <v>0.90879324620793001</v>
      </c>
      <c r="R145" s="15">
        <v>2.08839414233706</v>
      </c>
      <c r="S145" s="15">
        <v>4.9174499999999997</v>
      </c>
      <c r="T145" s="15">
        <v>0.41695983780657003</v>
      </c>
      <c r="U145" s="15">
        <v>0</v>
      </c>
      <c r="V145" s="15">
        <v>0.57771082083593994</v>
      </c>
      <c r="W145" s="15">
        <v>1.7244826763850002E-2</v>
      </c>
      <c r="X145" s="15">
        <v>4.0812574189505701</v>
      </c>
      <c r="Y145" s="15">
        <v>4.9289182104930003E-2</v>
      </c>
      <c r="Z145" s="15">
        <v>2.0404553487829502</v>
      </c>
      <c r="AA145" s="15">
        <v>0</v>
      </c>
      <c r="AB145" s="15">
        <v>1.0237405094730001E-2</v>
      </c>
      <c r="AC145" s="15">
        <v>1.233598189668E-2</v>
      </c>
      <c r="AD145" s="15">
        <v>6.8088780551615997</v>
      </c>
      <c r="AE145" s="15">
        <v>1.3759886583026866</v>
      </c>
      <c r="AF145" s="15">
        <v>6.615895603781504</v>
      </c>
      <c r="AG145" s="15">
        <v>0.46602620421874519</v>
      </c>
      <c r="AH145" s="15">
        <v>0.12044890117262554</v>
      </c>
      <c r="AI145" s="15">
        <v>2.0377722113545964</v>
      </c>
      <c r="AJ145" s="15">
        <v>2.7935878875308542E-2</v>
      </c>
      <c r="AK145" s="15">
        <v>3.7208767880577498</v>
      </c>
      <c r="AL145" s="15">
        <v>5.2157542367852333E-3</v>
      </c>
      <c r="AM145" s="15">
        <v>0</v>
      </c>
    </row>
    <row r="146" spans="1:39" x14ac:dyDescent="0.25">
      <c r="A146" s="13">
        <v>36457</v>
      </c>
      <c r="B146" s="13" t="s">
        <v>79</v>
      </c>
      <c r="C146" s="13" t="s">
        <v>77</v>
      </c>
      <c r="D146" s="13">
        <v>413000</v>
      </c>
      <c r="E146" s="13">
        <v>282580</v>
      </c>
      <c r="F146" s="13">
        <v>2</v>
      </c>
      <c r="G146" s="14">
        <v>2.274918</v>
      </c>
      <c r="H146" s="15">
        <v>26.825970000000002</v>
      </c>
      <c r="I146" s="15">
        <v>50.502800000000001</v>
      </c>
      <c r="J146" s="15">
        <v>18.223459999999999</v>
      </c>
      <c r="K146" s="16">
        <v>24</v>
      </c>
      <c r="L146" s="15">
        <v>2.0161199999999999</v>
      </c>
      <c r="M146" s="15">
        <v>1.32416</v>
      </c>
      <c r="N146" s="15">
        <v>3.3957700000000002</v>
      </c>
      <c r="O146" s="15">
        <v>1.08114</v>
      </c>
      <c r="P146" s="15">
        <v>0.21414607626855001</v>
      </c>
      <c r="Q146" s="15">
        <v>0.84121907318514</v>
      </c>
      <c r="R146" s="15">
        <v>2.0043050823076203</v>
      </c>
      <c r="S146" s="15">
        <v>1.73414</v>
      </c>
      <c r="T146" s="15">
        <v>4.9453418550300006E-3</v>
      </c>
      <c r="U146" s="15">
        <v>0</v>
      </c>
      <c r="V146" s="15">
        <v>0.81275142265433997</v>
      </c>
      <c r="W146" s="15">
        <v>0.20768610941732998</v>
      </c>
      <c r="X146" s="15">
        <v>2.6596449963217799</v>
      </c>
      <c r="Y146" s="15">
        <v>9.9071073545970001E-2</v>
      </c>
      <c r="Z146" s="15">
        <v>4.8747931774966196</v>
      </c>
      <c r="AA146" s="15">
        <v>0</v>
      </c>
      <c r="AB146" s="15">
        <v>1.399659484431E-2</v>
      </c>
      <c r="AC146" s="15">
        <v>1.1606042139480001E-2</v>
      </c>
      <c r="AD146" s="15">
        <v>5.5304798128954502</v>
      </c>
      <c r="AE146" s="15">
        <v>3.2260796534296641</v>
      </c>
      <c r="AF146" s="15">
        <v>15.511324216074462</v>
      </c>
      <c r="AG146" s="15">
        <v>0.40723431047019393</v>
      </c>
      <c r="AH146" s="15">
        <v>3.9558678575303013E-2</v>
      </c>
      <c r="AI146" s="15">
        <v>1.7946201891152276</v>
      </c>
      <c r="AJ146" s="15">
        <v>2.0009415075464006E-2</v>
      </c>
      <c r="AK146" s="15">
        <v>2.6651235291083899</v>
      </c>
      <c r="AL146" s="15">
        <v>1.2880008151295056E-2</v>
      </c>
      <c r="AM146" s="15">
        <v>0</v>
      </c>
    </row>
    <row r="147" spans="1:39" x14ac:dyDescent="0.25">
      <c r="A147" s="13">
        <v>36458</v>
      </c>
      <c r="B147" s="13" t="s">
        <v>122</v>
      </c>
      <c r="C147" s="13" t="s">
        <v>77</v>
      </c>
      <c r="D147" s="13">
        <v>417965</v>
      </c>
      <c r="E147" s="13">
        <v>276987</v>
      </c>
      <c r="F147" s="13">
        <v>2</v>
      </c>
      <c r="G147" s="14">
        <v>2.3841680000000003</v>
      </c>
      <c r="H147" s="15">
        <v>16.439209999999999</v>
      </c>
      <c r="I147" s="15">
        <v>30.79243</v>
      </c>
      <c r="J147" s="15">
        <v>11.921950000000001</v>
      </c>
      <c r="K147" s="16">
        <v>17</v>
      </c>
      <c r="L147" s="15">
        <v>2.0428700000000002</v>
      </c>
      <c r="M147" s="15">
        <v>1.3417300000000001</v>
      </c>
      <c r="N147" s="15">
        <v>3.4408400000000001</v>
      </c>
      <c r="O147" s="15">
        <v>0.40050999999999998</v>
      </c>
      <c r="P147" s="15">
        <v>0.13323225418293003</v>
      </c>
      <c r="Q147" s="15">
        <v>0.30168410165075998</v>
      </c>
      <c r="R147" s="15">
        <v>1.21348834935714</v>
      </c>
      <c r="S147" s="15">
        <v>0.95470999999999995</v>
      </c>
      <c r="T147" s="15">
        <v>1.1314066236600001E-3</v>
      </c>
      <c r="U147" s="15">
        <v>0</v>
      </c>
      <c r="V147" s="15">
        <v>0.39159443124387</v>
      </c>
      <c r="W147" s="15">
        <v>4.9343927586720002E-2</v>
      </c>
      <c r="X147" s="15">
        <v>0.50674242794216995</v>
      </c>
      <c r="Y147" s="15">
        <v>6.0949969726200003E-2</v>
      </c>
      <c r="Z147" s="15">
        <v>1.8108527981556901</v>
      </c>
      <c r="AA147" s="15">
        <v>0</v>
      </c>
      <c r="AB147" s="15">
        <v>9.7811927464800004E-3</v>
      </c>
      <c r="AC147" s="15">
        <v>7.2081551023500008E-3</v>
      </c>
      <c r="AD147" s="15">
        <v>3.7725658956306902</v>
      </c>
      <c r="AE147" s="15">
        <v>1.8598465030246036</v>
      </c>
      <c r="AF147" s="15">
        <v>8.9423341019735005</v>
      </c>
      <c r="AG147" s="15">
        <v>0.24921466141010032</v>
      </c>
      <c r="AH147" s="15">
        <v>3.0025824056606098E-2</v>
      </c>
      <c r="AI147" s="15">
        <v>0.93684361661377458</v>
      </c>
      <c r="AJ147" s="15">
        <v>1.7337046051378778E-2</v>
      </c>
      <c r="AK147" s="15">
        <v>2.3091814119755734</v>
      </c>
      <c r="AL147" s="15">
        <v>8.4368348944614743E-3</v>
      </c>
      <c r="AM147" s="15">
        <v>0</v>
      </c>
    </row>
    <row r="148" spans="1:39" x14ac:dyDescent="0.25">
      <c r="A148" s="13">
        <v>37188</v>
      </c>
      <c r="B148" s="13" t="s">
        <v>80</v>
      </c>
      <c r="C148" s="13" t="s">
        <v>77</v>
      </c>
      <c r="D148" s="13">
        <v>407500</v>
      </c>
      <c r="E148" s="13">
        <v>280000</v>
      </c>
      <c r="F148" s="13">
        <v>2</v>
      </c>
      <c r="G148" s="14">
        <v>2.7034600000000006</v>
      </c>
      <c r="H148" s="15">
        <v>19.319489999999998</v>
      </c>
      <c r="I148" s="15">
        <v>37.974939999999997</v>
      </c>
      <c r="J148" s="15">
        <v>13.75991</v>
      </c>
      <c r="K148" s="16">
        <v>20</v>
      </c>
      <c r="L148" s="15">
        <v>1.95435</v>
      </c>
      <c r="M148" s="15">
        <v>1.28359</v>
      </c>
      <c r="N148" s="15">
        <v>3.2917399999999999</v>
      </c>
      <c r="O148" s="15">
        <v>0.64615</v>
      </c>
      <c r="P148" s="15">
        <v>6.1442679062309997E-2</v>
      </c>
      <c r="Q148" s="15">
        <v>0.54707159952746998</v>
      </c>
      <c r="R148" s="15">
        <v>1.53572025517308</v>
      </c>
      <c r="S148" s="15">
        <v>1.71333</v>
      </c>
      <c r="T148" s="15">
        <v>5.21906926398E-3</v>
      </c>
      <c r="U148" s="15">
        <v>0</v>
      </c>
      <c r="V148" s="15">
        <v>1.5780020156088901</v>
      </c>
      <c r="W148" s="15">
        <v>4.0201432127790003E-2</v>
      </c>
      <c r="X148" s="15">
        <v>0.9190488997965901</v>
      </c>
      <c r="Y148" s="15">
        <v>6.2592334179899997E-2</v>
      </c>
      <c r="Z148" s="15">
        <v>1.0844167517902499</v>
      </c>
      <c r="AA148" s="15">
        <v>0</v>
      </c>
      <c r="AB148" s="15">
        <v>1.129581774267E-2</v>
      </c>
      <c r="AC148" s="15">
        <v>9.6717017828999996E-3</v>
      </c>
      <c r="AD148" s="15">
        <v>4.57564561650213</v>
      </c>
      <c r="AE148" s="15">
        <v>2.0314591254570953</v>
      </c>
      <c r="AF148" s="15">
        <v>9.7674653175934321</v>
      </c>
      <c r="AG148" s="15">
        <v>0.47753846482941226</v>
      </c>
      <c r="AH148" s="15">
        <v>0.10191193511168987</v>
      </c>
      <c r="AI148" s="15">
        <v>3.3341393366467411</v>
      </c>
      <c r="AJ148" s="15">
        <v>2.1877091115351258E-2</v>
      </c>
      <c r="AK148" s="15">
        <v>2.9138857912676235</v>
      </c>
      <c r="AL148" s="15">
        <v>7.1729379786518227E-3</v>
      </c>
      <c r="AM148" s="15">
        <v>0</v>
      </c>
    </row>
    <row r="149" spans="1:39" x14ac:dyDescent="0.25">
      <c r="A149" s="13">
        <v>37198</v>
      </c>
      <c r="B149" s="13" t="s">
        <v>81</v>
      </c>
      <c r="C149" s="13" t="s">
        <v>77</v>
      </c>
      <c r="D149" s="13">
        <v>405000</v>
      </c>
      <c r="E149" s="13">
        <v>279000</v>
      </c>
      <c r="F149" s="13">
        <v>2</v>
      </c>
      <c r="G149" s="14">
        <v>0.93711</v>
      </c>
      <c r="H149" s="15">
        <v>18.97476</v>
      </c>
      <c r="I149" s="15">
        <v>39.50067</v>
      </c>
      <c r="J149" s="15">
        <v>13.531169999999999</v>
      </c>
      <c r="K149" s="16">
        <v>20</v>
      </c>
      <c r="L149" s="15">
        <v>1.95435</v>
      </c>
      <c r="M149" s="15">
        <v>1.28359</v>
      </c>
      <c r="N149" s="15">
        <v>3.2917399999999999</v>
      </c>
      <c r="O149" s="15">
        <v>0.64590000000000003</v>
      </c>
      <c r="P149" s="15">
        <v>5.4562996850699999E-2</v>
      </c>
      <c r="Q149" s="15">
        <v>0.45230717054898001</v>
      </c>
      <c r="R149" s="15">
        <v>1.4870515218617701</v>
      </c>
      <c r="S149" s="15">
        <v>1.6137699999999999</v>
      </c>
      <c r="T149" s="15">
        <v>4.6168689642899999E-3</v>
      </c>
      <c r="U149" s="15">
        <v>0</v>
      </c>
      <c r="V149" s="15">
        <v>1.32697573310781</v>
      </c>
      <c r="W149" s="15">
        <v>3.0110014984500003E-2</v>
      </c>
      <c r="X149" s="15">
        <v>1.4420872328182501</v>
      </c>
      <c r="Y149" s="15">
        <v>6.133318809873E-2</v>
      </c>
      <c r="Z149" s="15">
        <v>1.1832140979272701</v>
      </c>
      <c r="AA149" s="15">
        <v>0</v>
      </c>
      <c r="AB149" s="15">
        <v>1.1368811718390002E-2</v>
      </c>
      <c r="AC149" s="15">
        <v>9.5804593132500001E-3</v>
      </c>
      <c r="AD149" s="15">
        <v>4.1221705423416308</v>
      </c>
      <c r="AE149" s="15">
        <v>2.2796676996441088</v>
      </c>
      <c r="AF149" s="15">
        <v>10.960877781334476</v>
      </c>
      <c r="AG149" s="15">
        <v>0.51340276096999682</v>
      </c>
      <c r="AH149" s="15">
        <v>0.24556177599192289</v>
      </c>
      <c r="AI149" s="15">
        <v>2.6907163878558014</v>
      </c>
      <c r="AJ149" s="15">
        <v>2.8442306371318237E-2</v>
      </c>
      <c r="AK149" s="15">
        <v>3.7883296261498498</v>
      </c>
      <c r="AL149" s="15">
        <v>1.8911661682521754E-2</v>
      </c>
      <c r="AM149" s="15">
        <v>0</v>
      </c>
    </row>
    <row r="150" spans="1:39" x14ac:dyDescent="0.25">
      <c r="A150" s="13">
        <v>37222</v>
      </c>
      <c r="B150" s="13" t="s">
        <v>83</v>
      </c>
      <c r="C150" s="13" t="s">
        <v>77</v>
      </c>
      <c r="D150" s="13">
        <v>412000</v>
      </c>
      <c r="E150" s="13">
        <v>292600</v>
      </c>
      <c r="F150" s="13">
        <v>2</v>
      </c>
      <c r="G150" s="14">
        <v>2.1097489999999999</v>
      </c>
      <c r="H150" s="15">
        <v>22.441330000000001</v>
      </c>
      <c r="I150" s="15">
        <v>41.527540000000002</v>
      </c>
      <c r="J150" s="15">
        <v>15.71299</v>
      </c>
      <c r="K150" s="16">
        <v>21</v>
      </c>
      <c r="L150" s="15">
        <v>2.0547</v>
      </c>
      <c r="M150" s="15">
        <v>1.3494999999999999</v>
      </c>
      <c r="N150" s="15">
        <v>3.46075</v>
      </c>
      <c r="O150" s="15">
        <v>1.03352</v>
      </c>
      <c r="P150" s="15">
        <v>0.10950921207393001</v>
      </c>
      <c r="Q150" s="15">
        <v>0.92786292236478007</v>
      </c>
      <c r="R150" s="15">
        <v>1.7282783631224401</v>
      </c>
      <c r="S150" s="15">
        <v>2.4712299999999998</v>
      </c>
      <c r="T150" s="15">
        <v>1.158779364555E-2</v>
      </c>
      <c r="U150" s="15">
        <v>0</v>
      </c>
      <c r="V150" s="15">
        <v>0.35423976416915998</v>
      </c>
      <c r="W150" s="15">
        <v>4.3285427601960004E-2</v>
      </c>
      <c r="X150" s="15">
        <v>1.36945822697685</v>
      </c>
      <c r="Y150" s="15">
        <v>6.3176285985659997E-2</v>
      </c>
      <c r="Z150" s="15">
        <v>1.2135430948389301</v>
      </c>
      <c r="AA150" s="15">
        <v>0</v>
      </c>
      <c r="AB150" s="15">
        <v>1.2390727378470001E-2</v>
      </c>
      <c r="AC150" s="15">
        <v>1.034689605831E-2</v>
      </c>
      <c r="AD150" s="15">
        <v>6.2279554993939801</v>
      </c>
      <c r="AE150" s="15">
        <v>2.3570803489795829</v>
      </c>
      <c r="AF150" s="15">
        <v>11.33308579578671</v>
      </c>
      <c r="AG150" s="15">
        <v>0.32343316371668918</v>
      </c>
      <c r="AH150" s="15">
        <v>0.11651681690135854</v>
      </c>
      <c r="AI150" s="15">
        <v>1.5522148944378542</v>
      </c>
      <c r="AJ150" s="15">
        <v>2.5254734614371104E-2</v>
      </c>
      <c r="AK150" s="15">
        <v>3.3637658666335466</v>
      </c>
      <c r="AL150" s="15">
        <v>1.4858378929886756E-2</v>
      </c>
      <c r="AM150" s="15">
        <v>0</v>
      </c>
    </row>
    <row r="151" spans="1:39" x14ac:dyDescent="0.25">
      <c r="A151" s="13">
        <v>37227</v>
      </c>
      <c r="B151" s="13" t="s">
        <v>111</v>
      </c>
      <c r="C151" s="13" t="s">
        <v>77</v>
      </c>
      <c r="D151" s="13">
        <v>411850</v>
      </c>
      <c r="E151" s="13">
        <v>295500</v>
      </c>
      <c r="F151" s="13">
        <v>2</v>
      </c>
      <c r="G151" s="14">
        <v>0.557925</v>
      </c>
      <c r="H151" s="15">
        <v>19.64321</v>
      </c>
      <c r="I151" s="15">
        <v>37.202419999999996</v>
      </c>
      <c r="J151" s="15">
        <v>13.98752</v>
      </c>
      <c r="K151" s="16">
        <v>19</v>
      </c>
      <c r="L151" s="15">
        <v>2.1235499999999998</v>
      </c>
      <c r="M151" s="15">
        <v>1.3842300000000001</v>
      </c>
      <c r="N151" s="15">
        <v>3.44922</v>
      </c>
      <c r="O151" s="15">
        <v>0.74707000000000001</v>
      </c>
      <c r="P151" s="15">
        <v>7.5348031436969998E-2</v>
      </c>
      <c r="Q151" s="15">
        <v>0.77222151763581004</v>
      </c>
      <c r="R151" s="15">
        <v>1.53322021150467</v>
      </c>
      <c r="S151" s="15">
        <v>2.1946099999999999</v>
      </c>
      <c r="T151" s="15">
        <v>1.127756924874E-2</v>
      </c>
      <c r="U151" s="15">
        <v>0</v>
      </c>
      <c r="V151" s="15">
        <v>0.20024072389389</v>
      </c>
      <c r="W151" s="15">
        <v>2.8960359866909997E-2</v>
      </c>
      <c r="X151" s="15">
        <v>0.93112940277824996</v>
      </c>
      <c r="Y151" s="15">
        <v>5.9964551053979999E-2</v>
      </c>
      <c r="Z151" s="15">
        <v>0.71630813223429002</v>
      </c>
      <c r="AA151" s="15">
        <v>0</v>
      </c>
      <c r="AB151" s="15">
        <v>1.208050298166E-2</v>
      </c>
      <c r="AC151" s="15">
        <v>9.5074653375300001E-3</v>
      </c>
      <c r="AD151" s="15">
        <v>5.3942730542019302</v>
      </c>
      <c r="AE151" s="15">
        <v>1.8791945868120643</v>
      </c>
      <c r="AF151" s="15">
        <v>9.0353616874108376</v>
      </c>
      <c r="AG151" s="15">
        <v>0.62336759445058731</v>
      </c>
      <c r="AH151" s="15">
        <v>5.3896371315932473E-2</v>
      </c>
      <c r="AI151" s="15">
        <v>3.8738454518918575</v>
      </c>
      <c r="AJ151" s="15">
        <v>1.5546116231426753E-2</v>
      </c>
      <c r="AK151" s="15">
        <v>2.070641245552177</v>
      </c>
      <c r="AL151" s="15">
        <v>7.356946335115788E-3</v>
      </c>
      <c r="AM151" s="15">
        <v>0</v>
      </c>
    </row>
    <row r="152" spans="1:39" x14ac:dyDescent="0.25">
      <c r="A152" s="13">
        <v>37232</v>
      </c>
      <c r="B152" s="13" t="s">
        <v>85</v>
      </c>
      <c r="C152" s="13" t="s">
        <v>77</v>
      </c>
      <c r="D152" s="13">
        <v>404800</v>
      </c>
      <c r="E152" s="13">
        <v>300000</v>
      </c>
      <c r="F152" s="13">
        <v>2</v>
      </c>
      <c r="G152" s="14">
        <v>2.9040279999999998</v>
      </c>
      <c r="H152" s="15">
        <v>19.088170000000002</v>
      </c>
      <c r="I152" s="15">
        <v>31.634319999999999</v>
      </c>
      <c r="J152" s="15">
        <v>13.61083</v>
      </c>
      <c r="K152" s="16">
        <v>17</v>
      </c>
      <c r="L152" s="15">
        <v>2.0246900000000001</v>
      </c>
      <c r="M152" s="15">
        <v>1.31979</v>
      </c>
      <c r="N152" s="15">
        <v>3.2886500000000001</v>
      </c>
      <c r="O152" s="15">
        <v>0.90017999999999998</v>
      </c>
      <c r="P152" s="15">
        <v>5.9709072138959998E-2</v>
      </c>
      <c r="Q152" s="15">
        <v>0.44256247479036004</v>
      </c>
      <c r="R152" s="15">
        <v>1.1091982065471899</v>
      </c>
      <c r="S152" s="15">
        <v>2.78565</v>
      </c>
      <c r="T152" s="15">
        <v>2.071204061055E-2</v>
      </c>
      <c r="U152" s="15">
        <v>0</v>
      </c>
      <c r="V152" s="15">
        <v>0.38604688908914997</v>
      </c>
      <c r="W152" s="15">
        <v>1.616816562198E-2</v>
      </c>
      <c r="X152" s="15">
        <v>1.9126246488033001</v>
      </c>
      <c r="Y152" s="15">
        <v>5.0767310113260002E-2</v>
      </c>
      <c r="Z152" s="15">
        <v>0.49913280597335996</v>
      </c>
      <c r="AA152" s="15">
        <v>0</v>
      </c>
      <c r="AB152" s="15">
        <v>9.8359382282699991E-3</v>
      </c>
      <c r="AC152" s="15">
        <v>7.9198463656200008E-3</v>
      </c>
      <c r="AD152" s="15">
        <v>4.2545268688159208</v>
      </c>
      <c r="AE152" s="15">
        <v>1.5012196346437541</v>
      </c>
      <c r="AF152" s="15">
        <v>7.2180190739372296</v>
      </c>
      <c r="AG152" s="15">
        <v>0.5581839819427411</v>
      </c>
      <c r="AH152" s="15">
        <v>0.20545036869194802</v>
      </c>
      <c r="AI152" s="15">
        <v>1.0574759568078453</v>
      </c>
      <c r="AJ152" s="15">
        <v>1.4909533903654138E-2</v>
      </c>
      <c r="AK152" s="15">
        <v>1.9858526331133379</v>
      </c>
      <c r="AL152" s="15">
        <v>5.0388169594857363E-3</v>
      </c>
      <c r="AM152" s="15">
        <v>0</v>
      </c>
    </row>
    <row r="153" spans="1:39" x14ac:dyDescent="0.25">
      <c r="A153" s="13">
        <v>37233</v>
      </c>
      <c r="B153" s="13" t="s">
        <v>86</v>
      </c>
      <c r="C153" s="13" t="s">
        <v>77</v>
      </c>
      <c r="D153" s="13">
        <v>402000</v>
      </c>
      <c r="E153" s="13">
        <v>285800</v>
      </c>
      <c r="F153" s="13">
        <v>2</v>
      </c>
      <c r="G153" s="14">
        <v>0.51434599999999997</v>
      </c>
      <c r="H153" s="15">
        <v>20.76174</v>
      </c>
      <c r="I153" s="15">
        <v>47.214019999999998</v>
      </c>
      <c r="J153" s="15">
        <v>14.689220000000001</v>
      </c>
      <c r="K153" s="16">
        <v>23</v>
      </c>
      <c r="L153" s="15">
        <v>1.98197</v>
      </c>
      <c r="M153" s="15">
        <v>1.2919400000000001</v>
      </c>
      <c r="N153" s="15">
        <v>3.2192599999999998</v>
      </c>
      <c r="O153" s="15">
        <v>0.64185000000000003</v>
      </c>
      <c r="P153" s="15">
        <v>0.12213716987349001</v>
      </c>
      <c r="Q153" s="15">
        <v>1.1254211176509601</v>
      </c>
      <c r="R153" s="15">
        <v>1.99357496787678</v>
      </c>
      <c r="S153" s="15">
        <v>2.1058599999999998</v>
      </c>
      <c r="T153" s="15">
        <v>2.001859784121E-2</v>
      </c>
      <c r="U153" s="15">
        <v>0</v>
      </c>
      <c r="V153" s="15">
        <v>0.32608233803517001</v>
      </c>
      <c r="W153" s="15">
        <v>1.476303158937E-2</v>
      </c>
      <c r="X153" s="15">
        <v>1.1158954038195001</v>
      </c>
      <c r="Y153" s="15">
        <v>6.3285776949240008E-2</v>
      </c>
      <c r="Z153" s="15">
        <v>0.85052580508943998</v>
      </c>
      <c r="AA153" s="15">
        <v>0</v>
      </c>
      <c r="AB153" s="15">
        <v>1.301117617209E-2</v>
      </c>
      <c r="AC153" s="15">
        <v>1.0857853888350002E-2</v>
      </c>
      <c r="AD153" s="15">
        <v>5.8652849310291595</v>
      </c>
      <c r="AE153" s="15">
        <v>3.2040934842994586</v>
      </c>
      <c r="AF153" s="15">
        <v>15.405612443804522</v>
      </c>
      <c r="AG153" s="15">
        <v>0.37938957743961393</v>
      </c>
      <c r="AH153" s="15">
        <v>0.178688092471219</v>
      </c>
      <c r="AI153" s="15">
        <v>2.2771115010507632</v>
      </c>
      <c r="AJ153" s="15">
        <v>3.7087465398140347E-2</v>
      </c>
      <c r="AK153" s="15">
        <v>4.9398083999356999</v>
      </c>
      <c r="AL153" s="15">
        <v>3.0489035600583032E-2</v>
      </c>
      <c r="AM153" s="15">
        <v>0</v>
      </c>
    </row>
    <row r="154" spans="1:39" x14ac:dyDescent="0.25">
      <c r="A154" s="13">
        <v>37234</v>
      </c>
      <c r="B154" s="13" t="s">
        <v>86</v>
      </c>
      <c r="C154" s="13" t="s">
        <v>77</v>
      </c>
      <c r="D154" s="13">
        <v>390000</v>
      </c>
      <c r="E154" s="13">
        <v>279700</v>
      </c>
      <c r="F154" s="13">
        <v>2</v>
      </c>
      <c r="G154" s="14">
        <v>1.2859180000000001</v>
      </c>
      <c r="H154" s="15">
        <v>12.920579999999999</v>
      </c>
      <c r="I154" s="15">
        <v>29.03302</v>
      </c>
      <c r="J154" s="15">
        <v>9.5657800000000002</v>
      </c>
      <c r="K154" s="16">
        <v>16</v>
      </c>
      <c r="L154" s="15">
        <v>1.8426499999999999</v>
      </c>
      <c r="M154" s="15">
        <v>1.20113</v>
      </c>
      <c r="N154" s="15">
        <v>2.9929700000000001</v>
      </c>
      <c r="O154" s="15">
        <v>0.41465000000000002</v>
      </c>
      <c r="P154" s="15">
        <v>4.0730638451759997E-2</v>
      </c>
      <c r="Q154" s="15">
        <v>0.22316083226996999</v>
      </c>
      <c r="R154" s="15">
        <v>0.89136593450478008</v>
      </c>
      <c r="S154" s="15">
        <v>1.15357</v>
      </c>
      <c r="T154" s="15">
        <v>8.3213132320799996E-3</v>
      </c>
      <c r="U154" s="15">
        <v>0</v>
      </c>
      <c r="V154" s="15">
        <v>0.34732358496969001</v>
      </c>
      <c r="W154" s="15">
        <v>0</v>
      </c>
      <c r="X154" s="15">
        <v>0.61470051803204995</v>
      </c>
      <c r="Y154" s="15">
        <v>5.1624989327970001E-2</v>
      </c>
      <c r="Z154" s="15">
        <v>0.87461381707704</v>
      </c>
      <c r="AA154" s="15">
        <v>0</v>
      </c>
      <c r="AB154" s="15">
        <v>9.1424954589300004E-3</v>
      </c>
      <c r="AC154" s="15">
        <v>7.4636340173699998E-3</v>
      </c>
      <c r="AD154" s="15">
        <v>2.24717428802199</v>
      </c>
      <c r="AE154" s="15">
        <v>2.2241884629592361</v>
      </c>
      <c r="AF154" s="15">
        <v>8.9952077711076974</v>
      </c>
      <c r="AG154" s="15">
        <v>0.85157199086881208</v>
      </c>
      <c r="AH154" s="15">
        <v>0.32311908759936114</v>
      </c>
      <c r="AI154" s="15">
        <v>0.16351635410645993</v>
      </c>
      <c r="AJ154" s="15">
        <v>3.8597117822689264E-2</v>
      </c>
      <c r="AK154" s="15">
        <v>3.4976485861664384</v>
      </c>
      <c r="AL154" s="15">
        <v>1.8590629369307613E-2</v>
      </c>
      <c r="AM154" s="15">
        <v>0</v>
      </c>
    </row>
    <row r="155" spans="1:39" x14ac:dyDescent="0.25">
      <c r="A155" s="13">
        <v>37238</v>
      </c>
      <c r="B155" s="13" t="s">
        <v>87</v>
      </c>
      <c r="C155" s="13" t="s">
        <v>77</v>
      </c>
      <c r="D155" s="13">
        <v>405000</v>
      </c>
      <c r="E155" s="13">
        <v>287630</v>
      </c>
      <c r="F155" s="13">
        <v>2</v>
      </c>
      <c r="G155" s="14">
        <v>0.96612399999999998</v>
      </c>
      <c r="H155" s="15">
        <v>32.190950000000001</v>
      </c>
      <c r="I155" s="15">
        <v>49.008670000000002</v>
      </c>
      <c r="J155" s="15">
        <v>21.282769999999999</v>
      </c>
      <c r="K155" s="16">
        <v>24</v>
      </c>
      <c r="L155" s="15">
        <v>1.9879500000000001</v>
      </c>
      <c r="M155" s="15">
        <v>1.30566</v>
      </c>
      <c r="N155" s="15">
        <v>3.3483299999999998</v>
      </c>
      <c r="O155" s="15">
        <v>0.89100999999999997</v>
      </c>
      <c r="P155" s="15">
        <v>0.14370688969875001</v>
      </c>
      <c r="Q155" s="15">
        <v>2.00689636844568</v>
      </c>
      <c r="R155" s="15">
        <v>1.68473745660546</v>
      </c>
      <c r="S155" s="15">
        <v>4.2580400000000003</v>
      </c>
      <c r="T155" s="15">
        <v>0.24241299336612004</v>
      </c>
      <c r="U155" s="15">
        <v>0</v>
      </c>
      <c r="V155" s="15">
        <v>0.90163983658737001</v>
      </c>
      <c r="W155" s="15">
        <v>2.1350737898100002E-2</v>
      </c>
      <c r="X155" s="15">
        <v>3.4285087910744698</v>
      </c>
      <c r="Y155" s="15">
        <v>5.1041037522209995E-2</v>
      </c>
      <c r="Z155" s="15">
        <v>3.0256732875697199</v>
      </c>
      <c r="AA155" s="15">
        <v>0</v>
      </c>
      <c r="AB155" s="15">
        <v>1.0511132503680002E-2</v>
      </c>
      <c r="AC155" s="15">
        <v>1.2116999969520001E-2</v>
      </c>
      <c r="AD155" s="15">
        <v>8.8713410876241312</v>
      </c>
      <c r="AE155" s="15">
        <v>1.9923339975034209</v>
      </c>
      <c r="AF155" s="15">
        <v>9.5793476609076613</v>
      </c>
      <c r="AG155" s="15">
        <v>0.37185902451220143</v>
      </c>
      <c r="AH155" s="15">
        <v>6.0891925544720345E-2</v>
      </c>
      <c r="AI155" s="15">
        <v>1.7080698869950823</v>
      </c>
      <c r="AJ155" s="15">
        <v>2.309761997280637E-2</v>
      </c>
      <c r="AK155" s="15">
        <v>3.076452271281731</v>
      </c>
      <c r="AL155" s="15">
        <v>5.6676132823783691E-3</v>
      </c>
      <c r="AM155" s="15">
        <v>0</v>
      </c>
    </row>
    <row r="156" spans="1:39" x14ac:dyDescent="0.25">
      <c r="A156" s="13">
        <v>37242</v>
      </c>
      <c r="B156" s="13" t="s">
        <v>88</v>
      </c>
      <c r="C156" s="13" t="s">
        <v>77</v>
      </c>
      <c r="D156" s="13">
        <v>399000</v>
      </c>
      <c r="E156" s="13">
        <v>284940</v>
      </c>
      <c r="F156" s="13">
        <v>2</v>
      </c>
      <c r="G156" s="14">
        <v>0.99127999999999994</v>
      </c>
      <c r="H156" s="15">
        <v>22.291180000000001</v>
      </c>
      <c r="I156" s="15">
        <v>36.411589999999997</v>
      </c>
      <c r="J156" s="15">
        <v>15.722950000000001</v>
      </c>
      <c r="K156" s="16">
        <v>19</v>
      </c>
      <c r="L156" s="15">
        <v>1.9116200000000001</v>
      </c>
      <c r="M156" s="15">
        <v>1.2460800000000001</v>
      </c>
      <c r="N156" s="15">
        <v>3.1049899999999999</v>
      </c>
      <c r="O156" s="15">
        <v>0.58074000000000003</v>
      </c>
      <c r="P156" s="15">
        <v>9.8140400355540003E-2</v>
      </c>
      <c r="Q156" s="15">
        <v>0.57437134644674992</v>
      </c>
      <c r="R156" s="15">
        <v>1.7868012831559499</v>
      </c>
      <c r="S156" s="15">
        <v>1.9728300000000001</v>
      </c>
      <c r="T156" s="15">
        <v>1.9233912602220002E-2</v>
      </c>
      <c r="U156" s="15">
        <v>0</v>
      </c>
      <c r="V156" s="15">
        <v>0.26409220415495999</v>
      </c>
      <c r="W156" s="15">
        <v>0</v>
      </c>
      <c r="X156" s="15">
        <v>1.21505771983512</v>
      </c>
      <c r="Y156" s="15">
        <v>5.7446258891640005E-2</v>
      </c>
      <c r="Z156" s="15">
        <v>0.57081289013040004</v>
      </c>
      <c r="AA156" s="15">
        <v>0</v>
      </c>
      <c r="AB156" s="15">
        <v>1.228123641489E-2</v>
      </c>
      <c r="AC156" s="15">
        <v>9.9271806979200003E-3</v>
      </c>
      <c r="AD156" s="15">
        <v>8.8667424671537702</v>
      </c>
      <c r="AE156" s="15">
        <v>1.6707651973150872</v>
      </c>
      <c r="AF156" s="15">
        <v>8.0332116527057007</v>
      </c>
      <c r="AG156" s="15">
        <v>0.47371174894360363</v>
      </c>
      <c r="AH156" s="15">
        <v>3.7604234825598069E-2</v>
      </c>
      <c r="AI156" s="15">
        <v>1.0110723703683711</v>
      </c>
      <c r="AJ156" s="15">
        <v>2.1444029745447846E-2</v>
      </c>
      <c r="AK156" s="15">
        <v>2.8562048424680375</v>
      </c>
      <c r="AL156" s="15">
        <v>1.6395923628148523E-2</v>
      </c>
      <c r="AM156" s="15">
        <v>0</v>
      </c>
    </row>
    <row r="157" spans="1:39" x14ac:dyDescent="0.25">
      <c r="A157" s="13">
        <v>37244</v>
      </c>
      <c r="B157" s="13" t="s">
        <v>101</v>
      </c>
      <c r="C157" s="13" t="s">
        <v>77</v>
      </c>
      <c r="D157" s="13">
        <v>396000</v>
      </c>
      <c r="E157" s="13">
        <v>285700</v>
      </c>
      <c r="F157" s="13">
        <v>2</v>
      </c>
      <c r="G157" s="14">
        <v>1.0270820000000001</v>
      </c>
      <c r="H157" s="15">
        <v>24.86957</v>
      </c>
      <c r="I157" s="15">
        <v>42.040939999999999</v>
      </c>
      <c r="J157" s="15">
        <v>17.107379999999999</v>
      </c>
      <c r="K157" s="16">
        <v>21</v>
      </c>
      <c r="L157" s="15">
        <v>1.9288099999999999</v>
      </c>
      <c r="M157" s="15">
        <v>1.25729</v>
      </c>
      <c r="N157" s="15">
        <v>3.1329099999999999</v>
      </c>
      <c r="O157" s="15">
        <v>0.65090000000000003</v>
      </c>
      <c r="P157" s="15">
        <v>0.1801126350891</v>
      </c>
      <c r="Q157" s="15">
        <v>0.62988326498181002</v>
      </c>
      <c r="R157" s="15">
        <v>1.8181886927155499</v>
      </c>
      <c r="S157" s="15">
        <v>4.2883399999999998</v>
      </c>
      <c r="T157" s="15">
        <v>0.16312328724027</v>
      </c>
      <c r="U157" s="15">
        <v>0</v>
      </c>
      <c r="V157" s="15">
        <v>0.56345874707661003</v>
      </c>
      <c r="W157" s="15">
        <v>0</v>
      </c>
      <c r="X157" s="15">
        <v>3.7670183534759705</v>
      </c>
      <c r="Y157" s="15">
        <v>5.8084956179189996E-2</v>
      </c>
      <c r="Z157" s="15">
        <v>1.01527320828948</v>
      </c>
      <c r="AA157" s="15">
        <v>0</v>
      </c>
      <c r="AB157" s="15">
        <v>1.2646206293490002E-2</v>
      </c>
      <c r="AC157" s="15">
        <v>1.1022090333720001E-2</v>
      </c>
      <c r="AD157" s="15">
        <v>5.3924847017967901</v>
      </c>
      <c r="AE157" s="15">
        <v>1.9341351012991601</v>
      </c>
      <c r="AF157" s="15">
        <v>9.2995213562216499</v>
      </c>
      <c r="AG157" s="15">
        <v>0.79305434990198309</v>
      </c>
      <c r="AH157" s="15">
        <v>0.16468683212118812</v>
      </c>
      <c r="AI157" s="15">
        <v>0.84907943138180386</v>
      </c>
      <c r="AJ157" s="15">
        <v>3.0625632539617604E-2</v>
      </c>
      <c r="AK157" s="15">
        <v>4.0791344258357674</v>
      </c>
      <c r="AL157" s="15">
        <v>2.1132870698826738E-2</v>
      </c>
      <c r="AM157" s="15">
        <v>0</v>
      </c>
    </row>
    <row r="158" spans="1:39" x14ac:dyDescent="0.25">
      <c r="A158" s="13">
        <v>37245</v>
      </c>
      <c r="B158" s="13" t="s">
        <v>123</v>
      </c>
      <c r="C158" s="13" t="s">
        <v>77</v>
      </c>
      <c r="D158" s="13">
        <v>392530</v>
      </c>
      <c r="E158" s="13">
        <v>300000</v>
      </c>
      <c r="F158" s="13">
        <v>2</v>
      </c>
      <c r="G158" s="14">
        <v>3.0067919999999995</v>
      </c>
      <c r="H158" s="15">
        <v>26.54449</v>
      </c>
      <c r="I158" s="15">
        <v>45.912999999999997</v>
      </c>
      <c r="J158" s="15">
        <v>18.083770000000001</v>
      </c>
      <c r="K158" s="16">
        <v>23</v>
      </c>
      <c r="L158" s="15">
        <v>1.91374</v>
      </c>
      <c r="M158" s="15">
        <v>1.2474700000000001</v>
      </c>
      <c r="N158" s="15">
        <v>3.1084399999999999</v>
      </c>
      <c r="O158" s="15">
        <v>1.26105</v>
      </c>
      <c r="P158" s="15">
        <v>3.8157600807630004E-2</v>
      </c>
      <c r="Q158" s="15">
        <v>0.85441273429653009</v>
      </c>
      <c r="R158" s="15">
        <v>1.57207125508164</v>
      </c>
      <c r="S158" s="15">
        <v>4.0026400000000004</v>
      </c>
      <c r="T158" s="15">
        <v>1.5055007492250002E-2</v>
      </c>
      <c r="U158" s="15">
        <v>0</v>
      </c>
      <c r="V158" s="15">
        <v>0.94977936357471004</v>
      </c>
      <c r="W158" s="15">
        <v>0</v>
      </c>
      <c r="X158" s="15">
        <v>4.2190335481220709</v>
      </c>
      <c r="Y158" s="15">
        <v>5.2938880890930004E-2</v>
      </c>
      <c r="Z158" s="15">
        <v>1.3507352722046702</v>
      </c>
      <c r="AA158" s="15">
        <v>0</v>
      </c>
      <c r="AB158" s="15">
        <v>1.0894350876209999E-2</v>
      </c>
      <c r="AC158" s="15">
        <v>1.0821356900490001E-2</v>
      </c>
      <c r="AD158" s="15">
        <v>5.9372569910890798</v>
      </c>
      <c r="AE158" s="15">
        <v>2.0815565241676137</v>
      </c>
      <c r="AF158" s="15">
        <v>10.008338785474082</v>
      </c>
      <c r="AG158" s="15">
        <v>0.68832212684263927</v>
      </c>
      <c r="AH158" s="15">
        <v>0.1577978742208915</v>
      </c>
      <c r="AI158" s="15">
        <v>2.9787235883379344</v>
      </c>
      <c r="AJ158" s="15">
        <v>2.5627151065448064E-2</v>
      </c>
      <c r="AK158" s="15">
        <v>3.4133693079459979</v>
      </c>
      <c r="AL158" s="15">
        <v>1.4774641945392028E-2</v>
      </c>
      <c r="AM158" s="15">
        <v>0</v>
      </c>
    </row>
    <row r="159" spans="1:39" x14ac:dyDescent="0.25">
      <c r="A159" s="13">
        <v>37247</v>
      </c>
      <c r="B159" s="13" t="s">
        <v>89</v>
      </c>
      <c r="C159" s="13" t="s">
        <v>77</v>
      </c>
      <c r="D159" s="13">
        <v>401800</v>
      </c>
      <c r="E159" s="13">
        <v>299110</v>
      </c>
      <c r="F159" s="13">
        <v>2</v>
      </c>
      <c r="G159" s="14">
        <v>0.34855899999999995</v>
      </c>
      <c r="H159" s="15">
        <v>23.94481</v>
      </c>
      <c r="I159" s="15">
        <v>44.898119999999999</v>
      </c>
      <c r="J159" s="15">
        <v>16.592030000000001</v>
      </c>
      <c r="K159" s="16">
        <v>22</v>
      </c>
      <c r="L159" s="15">
        <v>2.0246900000000001</v>
      </c>
      <c r="M159" s="15">
        <v>1.31979</v>
      </c>
      <c r="N159" s="15">
        <v>3.2886500000000001</v>
      </c>
      <c r="O159" s="15">
        <v>0.74280000000000002</v>
      </c>
      <c r="P159" s="15">
        <v>4.4818301092080001E-2</v>
      </c>
      <c r="Q159" s="15">
        <v>0.76368122247657</v>
      </c>
      <c r="R159" s="15">
        <v>1.5974914071261301</v>
      </c>
      <c r="S159" s="15">
        <v>3.9785699999999999</v>
      </c>
      <c r="T159" s="15">
        <v>2.0693792116620001E-2</v>
      </c>
      <c r="U159" s="15">
        <v>0</v>
      </c>
      <c r="V159" s="15">
        <v>0.44785453803006003</v>
      </c>
      <c r="W159" s="15">
        <v>1.3795861411079999E-2</v>
      </c>
      <c r="X159" s="15">
        <v>2.9460916055409903</v>
      </c>
      <c r="Y159" s="15">
        <v>5.3796560105639997E-2</v>
      </c>
      <c r="Z159" s="15">
        <v>0.81508722987738003</v>
      </c>
      <c r="AA159" s="15">
        <v>0</v>
      </c>
      <c r="AB159" s="15">
        <v>1.11315812973E-2</v>
      </c>
      <c r="AC159" s="15">
        <v>1.0912599370140001E-2</v>
      </c>
      <c r="AD159" s="15">
        <v>5.8649382096444898</v>
      </c>
      <c r="AE159" s="15">
        <v>1.978219773088095</v>
      </c>
      <c r="AF159" s="15">
        <v>9.5114850119703327</v>
      </c>
      <c r="AG159" s="15">
        <v>1.0076605217631687</v>
      </c>
      <c r="AH159" s="15">
        <v>0.66288739559587462</v>
      </c>
      <c r="AI159" s="15">
        <v>4.0982492047720651</v>
      </c>
      <c r="AJ159" s="15">
        <v>2.7402328868257064E-2</v>
      </c>
      <c r="AK159" s="15">
        <v>3.649811408465895</v>
      </c>
      <c r="AL159" s="15">
        <v>1.759435547630946E-2</v>
      </c>
      <c r="AM159" s="15">
        <v>0</v>
      </c>
    </row>
    <row r="160" spans="1:39" x14ac:dyDescent="0.25">
      <c r="A160" s="13">
        <v>37248</v>
      </c>
      <c r="B160" s="13" t="s">
        <v>89</v>
      </c>
      <c r="C160" s="13" t="s">
        <v>77</v>
      </c>
      <c r="D160" s="13">
        <v>398550</v>
      </c>
      <c r="E160" s="13">
        <v>295000</v>
      </c>
      <c r="F160" s="13">
        <v>2</v>
      </c>
      <c r="G160" s="14">
        <v>1.0971930000000001</v>
      </c>
      <c r="H160" s="15">
        <v>27.353919999999999</v>
      </c>
      <c r="I160" s="15">
        <v>53.432839999999999</v>
      </c>
      <c r="J160" s="15">
        <v>18.569780000000002</v>
      </c>
      <c r="K160" s="16">
        <v>25</v>
      </c>
      <c r="L160" s="15">
        <v>1.94848</v>
      </c>
      <c r="M160" s="15">
        <v>1.2701100000000001</v>
      </c>
      <c r="N160" s="15">
        <v>3.1648700000000001</v>
      </c>
      <c r="O160" s="15">
        <v>0.84053999999999995</v>
      </c>
      <c r="P160" s="15">
        <v>0.12618833552595002</v>
      </c>
      <c r="Q160" s="15">
        <v>0.9011106302634001</v>
      </c>
      <c r="R160" s="15">
        <v>1.4506092794835599</v>
      </c>
      <c r="S160" s="15">
        <v>5.1410200000000001</v>
      </c>
      <c r="T160" s="15">
        <v>7.8961233235110007E-2</v>
      </c>
      <c r="U160" s="15">
        <v>0</v>
      </c>
      <c r="V160" s="15">
        <v>0.51179726076078003</v>
      </c>
      <c r="W160" s="15">
        <v>0</v>
      </c>
      <c r="X160" s="15">
        <v>4.43261392107879</v>
      </c>
      <c r="Y160" s="15">
        <v>5.2336680591240005E-2</v>
      </c>
      <c r="Z160" s="15">
        <v>0.75873588062153996</v>
      </c>
      <c r="AA160" s="15">
        <v>0</v>
      </c>
      <c r="AB160" s="15">
        <v>1.151479966983E-2</v>
      </c>
      <c r="AC160" s="15">
        <v>9.470968349670001E-3</v>
      </c>
      <c r="AD160" s="15">
        <v>6.6555907061496002</v>
      </c>
      <c r="AE160" s="15">
        <v>2.8837136304152002</v>
      </c>
      <c r="AF160" s="15">
        <v>13.865193012246412</v>
      </c>
      <c r="AG160" s="15">
        <v>1.3330101647296049</v>
      </c>
      <c r="AH160" s="15">
        <v>0.36833019204292866</v>
      </c>
      <c r="AI160" s="15">
        <v>2.4608108981099486</v>
      </c>
      <c r="AJ160" s="15">
        <v>3.8409624223364462E-2</v>
      </c>
      <c r="AK160" s="15">
        <v>5.1159113285337439</v>
      </c>
      <c r="AL160" s="15">
        <v>1.3541149698797042E-2</v>
      </c>
      <c r="AM160" s="15">
        <v>0</v>
      </c>
    </row>
    <row r="161" spans="1:39" x14ac:dyDescent="0.25">
      <c r="A161" s="13">
        <v>37250</v>
      </c>
      <c r="B161" s="13" t="s">
        <v>89</v>
      </c>
      <c r="C161" s="13" t="s">
        <v>77</v>
      </c>
      <c r="D161" s="13">
        <v>390000</v>
      </c>
      <c r="E161" s="13">
        <v>286030</v>
      </c>
      <c r="F161" s="13">
        <v>2</v>
      </c>
      <c r="G161" s="14">
        <v>1.154123</v>
      </c>
      <c r="H161" s="15">
        <v>18.980969999999999</v>
      </c>
      <c r="I161" s="15">
        <v>32.611449999999998</v>
      </c>
      <c r="J161" s="15">
        <v>13.5448</v>
      </c>
      <c r="K161" s="16">
        <v>17</v>
      </c>
      <c r="L161" s="15">
        <v>1.8729800000000001</v>
      </c>
      <c r="M161" s="15">
        <v>1.2209000000000001</v>
      </c>
      <c r="N161" s="15">
        <v>3.0422400000000001</v>
      </c>
      <c r="O161" s="15">
        <v>0.57767000000000002</v>
      </c>
      <c r="P161" s="15">
        <v>4.6314677594339999E-2</v>
      </c>
      <c r="Q161" s="15">
        <v>0.31783401877881001</v>
      </c>
      <c r="R161" s="15">
        <v>1.5987505532073001</v>
      </c>
      <c r="S161" s="15">
        <v>2.45451</v>
      </c>
      <c r="T161" s="15">
        <v>0.11334139579923</v>
      </c>
      <c r="U161" s="15">
        <v>0</v>
      </c>
      <c r="V161" s="15">
        <v>1.20264874396272</v>
      </c>
      <c r="W161" s="15">
        <v>0</v>
      </c>
      <c r="X161" s="15">
        <v>1.8509447393199001</v>
      </c>
      <c r="Y161" s="15">
        <v>5.5785645944010004E-2</v>
      </c>
      <c r="Z161" s="15">
        <v>0.33462263319440999</v>
      </c>
      <c r="AA161" s="15">
        <v>0</v>
      </c>
      <c r="AB161" s="15">
        <v>1.208050298166E-2</v>
      </c>
      <c r="AC161" s="15">
        <v>1.0182659612939999E-2</v>
      </c>
      <c r="AD161" s="15">
        <v>4.2701658281139299</v>
      </c>
      <c r="AE161" s="15">
        <v>1.5853216104521162</v>
      </c>
      <c r="AF161" s="15">
        <v>7.622390061054392</v>
      </c>
      <c r="AG161" s="15">
        <v>0.34377306636522109</v>
      </c>
      <c r="AH161" s="15">
        <v>5.4901340491681737E-2</v>
      </c>
      <c r="AI161" s="15">
        <v>1.1732889473321357</v>
      </c>
      <c r="AJ161" s="15">
        <v>2.1168897966609593E-2</v>
      </c>
      <c r="AK161" s="15">
        <v>2.8195590847274032</v>
      </c>
      <c r="AL161" s="15">
        <v>1.0076991610437716E-2</v>
      </c>
      <c r="AM161" s="15">
        <v>0</v>
      </c>
    </row>
    <row r="162" spans="1:39" x14ac:dyDescent="0.25">
      <c r="A162" s="13">
        <v>37258</v>
      </c>
      <c r="B162" s="13" t="s">
        <v>105</v>
      </c>
      <c r="C162" s="13" t="s">
        <v>77</v>
      </c>
      <c r="D162" s="13">
        <v>389930</v>
      </c>
      <c r="E162" s="13">
        <v>285000</v>
      </c>
      <c r="F162" s="13">
        <v>2</v>
      </c>
      <c r="G162" s="14">
        <v>0.466138</v>
      </c>
      <c r="H162" s="15">
        <v>17.748539999999998</v>
      </c>
      <c r="I162" s="15">
        <v>39.050240000000002</v>
      </c>
      <c r="J162" s="15">
        <v>12.778090000000001</v>
      </c>
      <c r="K162" s="16">
        <v>20</v>
      </c>
      <c r="L162" s="15">
        <v>1.7991200000000001</v>
      </c>
      <c r="M162" s="15">
        <v>1.17275</v>
      </c>
      <c r="N162" s="15">
        <v>2.9222600000000001</v>
      </c>
      <c r="O162" s="15">
        <v>0.59621999999999997</v>
      </c>
      <c r="P162" s="15">
        <v>4.2737972784060003E-2</v>
      </c>
      <c r="Q162" s="15">
        <v>0.40066393272708001</v>
      </c>
      <c r="R162" s="15">
        <v>1.5766698755520001</v>
      </c>
      <c r="S162" s="15">
        <v>1.98166</v>
      </c>
      <c r="T162" s="15">
        <v>1.2828691232790001E-2</v>
      </c>
      <c r="U162" s="15">
        <v>0</v>
      </c>
      <c r="V162" s="15">
        <v>0.72169143794363999</v>
      </c>
      <c r="W162" s="15">
        <v>0</v>
      </c>
      <c r="X162" s="15">
        <v>1.6154296766593201</v>
      </c>
      <c r="Y162" s="15">
        <v>5.226368661552E-2</v>
      </c>
      <c r="Z162" s="15">
        <v>0.38466000355047003</v>
      </c>
      <c r="AA162" s="15">
        <v>0</v>
      </c>
      <c r="AB162" s="15">
        <v>1.105858732158E-2</v>
      </c>
      <c r="AC162" s="15">
        <v>9.6717017828999996E-3</v>
      </c>
      <c r="AD162" s="15">
        <v>4.4488550806764904</v>
      </c>
      <c r="AE162" s="15">
        <v>2.7302433907893389</v>
      </c>
      <c r="AF162" s="15">
        <v>13.127292247203421</v>
      </c>
      <c r="AG162" s="15">
        <v>0.50599922374069073</v>
      </c>
      <c r="AH162" s="15">
        <v>0.16423416065513041</v>
      </c>
      <c r="AI162" s="15">
        <v>1.2911008623600058</v>
      </c>
      <c r="AJ162" s="15">
        <v>2.5776322652896897E-2</v>
      </c>
      <c r="AK162" s="15">
        <v>3.4332379900681373</v>
      </c>
      <c r="AL162" s="15">
        <v>2.3815802530385004E-2</v>
      </c>
      <c r="AM162" s="15">
        <v>0</v>
      </c>
    </row>
    <row r="163" spans="1:39" x14ac:dyDescent="0.25">
      <c r="A163" s="13">
        <v>37724</v>
      </c>
      <c r="B163" s="13" t="s">
        <v>92</v>
      </c>
      <c r="C163" s="13" t="s">
        <v>77</v>
      </c>
      <c r="D163" s="13">
        <v>398300</v>
      </c>
      <c r="E163" s="13">
        <v>288000</v>
      </c>
      <c r="F163" s="13">
        <v>2</v>
      </c>
      <c r="G163" s="14">
        <v>1.417319</v>
      </c>
      <c r="H163" s="15">
        <v>27.507950000000001</v>
      </c>
      <c r="I163" s="15">
        <v>46.95046</v>
      </c>
      <c r="J163" s="15">
        <v>18.769590000000001</v>
      </c>
      <c r="K163" s="16">
        <v>23</v>
      </c>
      <c r="L163" s="15">
        <v>1.9288099999999999</v>
      </c>
      <c r="M163" s="15">
        <v>1.25729</v>
      </c>
      <c r="N163" s="15">
        <v>3.1329099999999999</v>
      </c>
      <c r="O163" s="15">
        <v>0.92125000000000001</v>
      </c>
      <c r="P163" s="15">
        <v>1.1172092953824599</v>
      </c>
      <c r="Q163" s="15">
        <v>0.59752868524392</v>
      </c>
      <c r="R163" s="15">
        <v>2.05270008820998</v>
      </c>
      <c r="S163" s="15">
        <v>3.0296599999999998</v>
      </c>
      <c r="T163" s="15">
        <v>4.0821880921410002E-2</v>
      </c>
      <c r="U163" s="15">
        <v>0</v>
      </c>
      <c r="V163" s="15">
        <v>0.49957076982768001</v>
      </c>
      <c r="W163" s="15">
        <v>0</v>
      </c>
      <c r="X163" s="15">
        <v>2.5375443234361499</v>
      </c>
      <c r="Y163" s="15">
        <v>6.1314939604800001E-2</v>
      </c>
      <c r="Z163" s="15">
        <v>1.17859722896298</v>
      </c>
      <c r="AA163" s="15">
        <v>0</v>
      </c>
      <c r="AB163" s="15">
        <v>1.355863098999E-2</v>
      </c>
      <c r="AC163" s="15">
        <v>1.1898018042359999E-2</v>
      </c>
      <c r="AD163" s="15">
        <v>9.1272944634863098</v>
      </c>
      <c r="AE163" s="15">
        <v>1.9175460363485464</v>
      </c>
      <c r="AF163" s="15">
        <v>9.2197594183485609</v>
      </c>
      <c r="AG163" s="15">
        <v>1.1913907632092717</v>
      </c>
      <c r="AH163" s="15">
        <v>0.6934549688588838</v>
      </c>
      <c r="AI163" s="15">
        <v>1.3313963784657228</v>
      </c>
      <c r="AJ163" s="15">
        <v>3.7789463645387746E-2</v>
      </c>
      <c r="AK163" s="15">
        <v>5.0333099860178461</v>
      </c>
      <c r="AL163" s="15">
        <v>1.7862985105779914E-2</v>
      </c>
      <c r="AM163" s="15">
        <v>0</v>
      </c>
    </row>
    <row r="164" spans="1:39" x14ac:dyDescent="0.25">
      <c r="A164" s="13">
        <v>37725</v>
      </c>
      <c r="B164" s="13" t="s">
        <v>98</v>
      </c>
      <c r="C164" s="13" t="s">
        <v>77</v>
      </c>
      <c r="D164" s="13">
        <v>395000</v>
      </c>
      <c r="E164" s="13">
        <v>292200</v>
      </c>
      <c r="F164" s="13">
        <v>2</v>
      </c>
      <c r="G164" s="14">
        <v>0.74557799999999996</v>
      </c>
      <c r="H164" s="15">
        <v>26.034420000000001</v>
      </c>
      <c r="I164" s="15">
        <v>35.469349999999999</v>
      </c>
      <c r="J164" s="15">
        <v>17.77853</v>
      </c>
      <c r="K164" s="16">
        <v>18</v>
      </c>
      <c r="L164" s="15">
        <v>1.94848</v>
      </c>
      <c r="M164" s="15">
        <v>1.2701100000000001</v>
      </c>
      <c r="N164" s="15">
        <v>3.1648700000000001</v>
      </c>
      <c r="O164" s="15">
        <v>0.69979999999999998</v>
      </c>
      <c r="P164" s="15">
        <v>0.12356055240003001</v>
      </c>
      <c r="Q164" s="15">
        <v>0.80344469075003999</v>
      </c>
      <c r="R164" s="15">
        <v>1.68094176986802</v>
      </c>
      <c r="S164" s="15">
        <v>3.69354</v>
      </c>
      <c r="T164" s="15">
        <v>4.3048197180870003E-2</v>
      </c>
      <c r="U164" s="15">
        <v>0</v>
      </c>
      <c r="V164" s="15">
        <v>1.33690291380573</v>
      </c>
      <c r="W164" s="15">
        <v>0</v>
      </c>
      <c r="X164" s="15">
        <v>2.6169252720316503</v>
      </c>
      <c r="Y164" s="15">
        <v>5.7537501361290003E-2</v>
      </c>
      <c r="Z164" s="15">
        <v>3.0245966264278503</v>
      </c>
      <c r="AA164" s="15">
        <v>0</v>
      </c>
      <c r="AB164" s="15">
        <v>1.2737448763140001E-2</v>
      </c>
      <c r="AC164" s="15">
        <v>1.0675368949050001E-2</v>
      </c>
      <c r="AD164" s="15">
        <v>5.5472319303231901</v>
      </c>
      <c r="AE164" s="15">
        <v>0.90391216011629083</v>
      </c>
      <c r="AF164" s="15">
        <v>4.3461030367028668</v>
      </c>
      <c r="AG164" s="15">
        <v>0.62557946125680908</v>
      </c>
      <c r="AH164" s="15">
        <v>9.1577688342909469E-2</v>
      </c>
      <c r="AI164" s="15">
        <v>0.87620192408129816</v>
      </c>
      <c r="AJ164" s="15">
        <v>1.9242890484604546E-2</v>
      </c>
      <c r="AK164" s="15">
        <v>2.5630274550834806</v>
      </c>
      <c r="AL164" s="15">
        <v>9.2853839317375668E-3</v>
      </c>
      <c r="AM164" s="15">
        <v>0</v>
      </c>
    </row>
    <row r="165" spans="1:39" x14ac:dyDescent="0.25">
      <c r="A165" s="13">
        <v>37726</v>
      </c>
      <c r="B165" s="13" t="s">
        <v>93</v>
      </c>
      <c r="C165" s="13" t="s">
        <v>77</v>
      </c>
      <c r="D165" s="13">
        <v>399000</v>
      </c>
      <c r="E165" s="13">
        <v>297500</v>
      </c>
      <c r="F165" s="13">
        <v>2</v>
      </c>
      <c r="G165" s="14">
        <v>2.417451999999999</v>
      </c>
      <c r="H165" s="15">
        <v>27.022870000000001</v>
      </c>
      <c r="I165" s="15">
        <v>45.026380000000003</v>
      </c>
      <c r="J165" s="15">
        <v>18.52768</v>
      </c>
      <c r="K165" s="16">
        <v>22</v>
      </c>
      <c r="L165" s="15">
        <v>1.97065</v>
      </c>
      <c r="M165" s="15">
        <v>1.2845599999999999</v>
      </c>
      <c r="N165" s="15">
        <v>3.2008800000000002</v>
      </c>
      <c r="O165" s="15">
        <v>0.70291000000000003</v>
      </c>
      <c r="P165" s="15">
        <v>5.4417008899260003E-2</v>
      </c>
      <c r="Q165" s="15">
        <v>0.70336995003792002</v>
      </c>
      <c r="R165" s="15">
        <v>1.7273476899320102</v>
      </c>
      <c r="S165" s="15">
        <v>3.5640200000000002</v>
      </c>
      <c r="T165" s="15">
        <v>2.9453069203020002E-2</v>
      </c>
      <c r="U165" s="15">
        <v>0</v>
      </c>
      <c r="V165" s="15">
        <v>0.45531817204743003</v>
      </c>
      <c r="W165" s="15">
        <v>0</v>
      </c>
      <c r="X165" s="15">
        <v>2.6836782628275904</v>
      </c>
      <c r="Y165" s="15">
        <v>5.5420676065410006E-2</v>
      </c>
      <c r="Z165" s="15">
        <v>0.77030542577315997</v>
      </c>
      <c r="AA165" s="15">
        <v>0</v>
      </c>
      <c r="AB165" s="15">
        <v>1.2171745451309999E-2</v>
      </c>
      <c r="AC165" s="15">
        <v>1.0857853888350002E-2</v>
      </c>
      <c r="AD165" s="15">
        <v>9.7975069000534205</v>
      </c>
      <c r="AE165" s="15">
        <v>1.9771060338192628</v>
      </c>
      <c r="AF165" s="15">
        <v>9.5061300385205421</v>
      </c>
      <c r="AG165" s="15">
        <v>0.45127364484354843</v>
      </c>
      <c r="AH165" s="15">
        <v>0.2069090010947888</v>
      </c>
      <c r="AI165" s="15">
        <v>2.1864739514077853</v>
      </c>
      <c r="AJ165" s="15">
        <v>2.7344109461964666E-2</v>
      </c>
      <c r="AK165" s="15">
        <v>3.642056963422128</v>
      </c>
      <c r="AL165" s="15">
        <v>6.2162574299810466E-3</v>
      </c>
      <c r="AM165" s="15">
        <v>0</v>
      </c>
    </row>
    <row r="166" spans="1:39" x14ac:dyDescent="0.25">
      <c r="A166" s="13">
        <v>37727</v>
      </c>
      <c r="B166" s="13" t="s">
        <v>115</v>
      </c>
      <c r="C166" s="13" t="s">
        <v>77</v>
      </c>
      <c r="D166" s="13">
        <v>394042</v>
      </c>
      <c r="E166" s="13">
        <v>296256</v>
      </c>
      <c r="F166" s="13">
        <v>2</v>
      </c>
      <c r="G166" s="14">
        <v>0.96716000000000002</v>
      </c>
      <c r="H166" s="15">
        <v>24.140090000000001</v>
      </c>
      <c r="I166" s="15">
        <v>44.715710000000001</v>
      </c>
      <c r="J166" s="15">
        <v>16.733280000000001</v>
      </c>
      <c r="K166" s="16">
        <v>22</v>
      </c>
      <c r="L166" s="15">
        <v>1.91374</v>
      </c>
      <c r="M166" s="15">
        <v>1.2474700000000001</v>
      </c>
      <c r="N166" s="15">
        <v>3.1084399999999999</v>
      </c>
      <c r="O166" s="15">
        <v>0.62551999999999996</v>
      </c>
      <c r="P166" s="15">
        <v>6.3468261888540004E-2</v>
      </c>
      <c r="Q166" s="15">
        <v>0.72420973010598</v>
      </c>
      <c r="R166" s="15">
        <v>1.55761844788908</v>
      </c>
      <c r="S166" s="15">
        <v>3.3279100000000001</v>
      </c>
      <c r="T166" s="15">
        <v>3.2190343292519998E-2</v>
      </c>
      <c r="U166" s="15">
        <v>0</v>
      </c>
      <c r="V166" s="15">
        <v>0.76713018782933995</v>
      </c>
      <c r="W166" s="15">
        <v>0</v>
      </c>
      <c r="X166" s="15">
        <v>2.89552502886096</v>
      </c>
      <c r="Y166" s="15">
        <v>5.5584912510780002E-2</v>
      </c>
      <c r="Z166" s="15">
        <v>1.2701681715037201</v>
      </c>
      <c r="AA166" s="15">
        <v>0</v>
      </c>
      <c r="AB166" s="15">
        <v>1.2044005993800001E-2</v>
      </c>
      <c r="AC166" s="15">
        <v>9.8541867222000003E-3</v>
      </c>
      <c r="AD166" s="15">
        <v>6.5292198856843502</v>
      </c>
      <c r="AE166" s="15">
        <v>2.2977048994318663</v>
      </c>
      <c r="AF166" s="15">
        <v>11.047602501091651</v>
      </c>
      <c r="AG166" s="15">
        <v>0.87995939690916536</v>
      </c>
      <c r="AH166" s="15">
        <v>0.52974816612825049</v>
      </c>
      <c r="AI166" s="15">
        <v>1.099966599539782</v>
      </c>
      <c r="AJ166" s="15">
        <v>3.5060019196576815E-2</v>
      </c>
      <c r="AK166" s="15">
        <v>4.6697657947216085</v>
      </c>
      <c r="AL166" s="15">
        <v>1.5812622981097309E-2</v>
      </c>
      <c r="AM166" s="15">
        <v>0</v>
      </c>
    </row>
    <row r="167" spans="1:39" x14ac:dyDescent="0.25">
      <c r="A167" s="13">
        <v>37730</v>
      </c>
      <c r="B167" s="13" t="s">
        <v>94</v>
      </c>
      <c r="C167" s="13" t="s">
        <v>77</v>
      </c>
      <c r="D167" s="13">
        <v>406000</v>
      </c>
      <c r="E167" s="13">
        <v>280730</v>
      </c>
      <c r="F167" s="13">
        <v>2</v>
      </c>
      <c r="G167" s="14">
        <v>3.0085830000000007</v>
      </c>
      <c r="H167" s="15">
        <v>21.771529999999998</v>
      </c>
      <c r="I167" s="15">
        <v>32.335529999999999</v>
      </c>
      <c r="J167" s="15">
        <v>15.2662</v>
      </c>
      <c r="K167" s="16">
        <v>17</v>
      </c>
      <c r="L167" s="15">
        <v>1.97007</v>
      </c>
      <c r="M167" s="15">
        <v>1.29392</v>
      </c>
      <c r="N167" s="15">
        <v>3.3182100000000001</v>
      </c>
      <c r="O167" s="15">
        <v>0.89463999999999999</v>
      </c>
      <c r="P167" s="15">
        <v>6.3541255864260002E-2</v>
      </c>
      <c r="Q167" s="15">
        <v>0.62114223638934007</v>
      </c>
      <c r="R167" s="15">
        <v>2.0232652675008902</v>
      </c>
      <c r="S167" s="15">
        <v>1.9445699999999999</v>
      </c>
      <c r="T167" s="15">
        <v>6.4052213694300005E-3</v>
      </c>
      <c r="U167" s="15">
        <v>0</v>
      </c>
      <c r="V167" s="15">
        <v>0.91693207450071001</v>
      </c>
      <c r="W167" s="15">
        <v>3.0876451729560002E-2</v>
      </c>
      <c r="X167" s="15">
        <v>1.4887303833033301</v>
      </c>
      <c r="Y167" s="15">
        <v>6.6114293508390001E-2</v>
      </c>
      <c r="Z167" s="15">
        <v>2.1384315126931202</v>
      </c>
      <c r="AA167" s="15">
        <v>0</v>
      </c>
      <c r="AB167" s="15">
        <v>1.2773945751E-2</v>
      </c>
      <c r="AC167" s="15">
        <v>1.135056322446E-2</v>
      </c>
      <c r="AD167" s="15">
        <v>4.9705430251473297</v>
      </c>
      <c r="AE167" s="15">
        <v>1.0980022763653652</v>
      </c>
      <c r="AF167" s="15">
        <v>5.2793083644369156</v>
      </c>
      <c r="AG167" s="15">
        <v>0.18486237326700203</v>
      </c>
      <c r="AH167" s="15">
        <v>1.7844086832315226E-2</v>
      </c>
      <c r="AI167" s="15">
        <v>1.328111160624933</v>
      </c>
      <c r="AJ167" s="15">
        <v>1.9729362645751654E-2</v>
      </c>
      <c r="AK167" s="15">
        <v>2.6278223727779602</v>
      </c>
      <c r="AL167" s="15">
        <v>8.3200030497578587E-3</v>
      </c>
      <c r="AM167" s="15">
        <v>0</v>
      </c>
    </row>
    <row r="168" spans="1:39" x14ac:dyDescent="0.25">
      <c r="A168" s="13">
        <v>37741</v>
      </c>
      <c r="B168" s="13" t="s">
        <v>124</v>
      </c>
      <c r="C168" s="13" t="s">
        <v>77</v>
      </c>
      <c r="D168" s="13">
        <v>392020</v>
      </c>
      <c r="E168" s="13">
        <v>286740</v>
      </c>
      <c r="F168" s="13">
        <v>2</v>
      </c>
      <c r="G168" s="14">
        <v>1.1018869999999998</v>
      </c>
      <c r="H168" s="15">
        <v>21.036629999999999</v>
      </c>
      <c r="I168" s="15">
        <v>36.20176</v>
      </c>
      <c r="J168" s="15">
        <v>14.850099999999999</v>
      </c>
      <c r="K168" s="16">
        <v>19</v>
      </c>
      <c r="L168" s="15">
        <v>1.8729800000000001</v>
      </c>
      <c r="M168" s="15">
        <v>1.2209000000000001</v>
      </c>
      <c r="N168" s="15">
        <v>3.0422400000000001</v>
      </c>
      <c r="O168" s="15">
        <v>0.57272999999999996</v>
      </c>
      <c r="P168" s="15">
        <v>7.7391862757130003E-2</v>
      </c>
      <c r="Q168" s="15">
        <v>0.65127049986776997</v>
      </c>
      <c r="R168" s="15">
        <v>1.5278186573013901</v>
      </c>
      <c r="S168" s="15">
        <v>2.6979299999999999</v>
      </c>
      <c r="T168" s="15">
        <v>2.981803908162E-2</v>
      </c>
      <c r="U168" s="15">
        <v>0</v>
      </c>
      <c r="V168" s="15">
        <v>0.74749480836065996</v>
      </c>
      <c r="W168" s="15">
        <v>0</v>
      </c>
      <c r="X168" s="15">
        <v>2.56088414717262</v>
      </c>
      <c r="Y168" s="15">
        <v>5.4362263417470004E-2</v>
      </c>
      <c r="Z168" s="15">
        <v>0.45332908620906004</v>
      </c>
      <c r="AA168" s="15">
        <v>0</v>
      </c>
      <c r="AB168" s="15">
        <v>1.184327256057E-2</v>
      </c>
      <c r="AC168" s="15">
        <v>9.7446957586200013E-3</v>
      </c>
      <c r="AD168" s="15">
        <v>5.5058443460899502</v>
      </c>
      <c r="AE168" s="15">
        <v>1.6303436640028637</v>
      </c>
      <c r="AF168" s="15">
        <v>7.8388607451420267</v>
      </c>
      <c r="AG168" s="15">
        <v>0.39427185910082391</v>
      </c>
      <c r="AH168" s="15">
        <v>5.8584062288605014E-2</v>
      </c>
      <c r="AI168" s="15">
        <v>2.528125647685187</v>
      </c>
      <c r="AJ168" s="15">
        <v>2.0153692525389715E-2</v>
      </c>
      <c r="AK168" s="15">
        <v>2.6843403440460873</v>
      </c>
      <c r="AL168" s="15">
        <v>1.0449985209020237E-2</v>
      </c>
      <c r="AM168" s="15">
        <v>0</v>
      </c>
    </row>
    <row r="169" spans="1:39" x14ac:dyDescent="0.25">
      <c r="A169" s="13">
        <v>37749</v>
      </c>
      <c r="B169" s="13" t="s">
        <v>95</v>
      </c>
      <c r="C169" s="13" t="s">
        <v>77</v>
      </c>
      <c r="D169" s="13">
        <v>395000</v>
      </c>
      <c r="E169" s="13">
        <v>291750</v>
      </c>
      <c r="F169" s="13">
        <v>2</v>
      </c>
      <c r="G169" s="14">
        <v>0.76441799999999993</v>
      </c>
      <c r="H169" s="15">
        <v>24.51868</v>
      </c>
      <c r="I169" s="15">
        <v>43.19988</v>
      </c>
      <c r="J169" s="15">
        <v>16.92258</v>
      </c>
      <c r="K169" s="16">
        <v>22</v>
      </c>
      <c r="L169" s="15">
        <v>1.94848</v>
      </c>
      <c r="M169" s="15">
        <v>1.2701100000000001</v>
      </c>
      <c r="N169" s="15">
        <v>3.1648700000000001</v>
      </c>
      <c r="O169" s="15">
        <v>0.80640000000000001</v>
      </c>
      <c r="P169" s="15">
        <v>0.15221068787013001</v>
      </c>
      <c r="Q169" s="15">
        <v>0.71623513825856999</v>
      </c>
      <c r="R169" s="15">
        <v>1.6016155667543099</v>
      </c>
      <c r="S169" s="15">
        <v>4.1781800000000002</v>
      </c>
      <c r="T169" s="15">
        <v>3.6788963762880003E-2</v>
      </c>
      <c r="U169" s="15">
        <v>0</v>
      </c>
      <c r="V169" s="15">
        <v>0.75862638965796003</v>
      </c>
      <c r="W169" s="15">
        <v>0</v>
      </c>
      <c r="X169" s="15">
        <v>2.9562925136478602</v>
      </c>
      <c r="Y169" s="15">
        <v>5.7044792025180008E-2</v>
      </c>
      <c r="Z169" s="15">
        <v>1.0442335681563901</v>
      </c>
      <c r="AA169" s="15">
        <v>0</v>
      </c>
      <c r="AB169" s="15">
        <v>1.2573212317770002E-2</v>
      </c>
      <c r="AC169" s="15">
        <v>1.0273902082589999E-2</v>
      </c>
      <c r="AD169" s="15">
        <v>5.8047546766633502</v>
      </c>
      <c r="AE169" s="15">
        <v>2.1967214649196141</v>
      </c>
      <c r="AF169" s="15">
        <v>10.562063716732428</v>
      </c>
      <c r="AG169" s="15">
        <v>0.55955756369918774</v>
      </c>
      <c r="AH169" s="15">
        <v>0.58582844138177481</v>
      </c>
      <c r="AI169" s="15">
        <v>0.31793544976510463</v>
      </c>
      <c r="AJ169" s="15">
        <v>3.3118148750556541E-2</v>
      </c>
      <c r="AK169" s="15">
        <v>4.4111213217747238</v>
      </c>
      <c r="AL169" s="15">
        <v>1.4853892976610382E-2</v>
      </c>
      <c r="AM169" s="15">
        <v>0</v>
      </c>
    </row>
    <row r="170" spans="1:39" x14ac:dyDescent="0.25">
      <c r="A170" s="13">
        <v>37750</v>
      </c>
      <c r="B170" s="13" t="s">
        <v>95</v>
      </c>
      <c r="C170" s="13" t="s">
        <v>77</v>
      </c>
      <c r="D170" s="13">
        <v>400000</v>
      </c>
      <c r="E170" s="13">
        <v>286160</v>
      </c>
      <c r="F170" s="13">
        <v>2</v>
      </c>
      <c r="G170" s="14">
        <v>2.0609039999999998</v>
      </c>
      <c r="H170" s="15">
        <v>21.83212</v>
      </c>
      <c r="I170" s="15">
        <v>38.97166</v>
      </c>
      <c r="J170" s="15">
        <v>15.356730000000001</v>
      </c>
      <c r="K170" s="16">
        <v>20</v>
      </c>
      <c r="L170" s="15">
        <v>1.98197</v>
      </c>
      <c r="M170" s="15">
        <v>1.2919400000000001</v>
      </c>
      <c r="N170" s="15">
        <v>3.2192599999999998</v>
      </c>
      <c r="O170" s="15">
        <v>0.67996000000000001</v>
      </c>
      <c r="P170" s="15">
        <v>0.25398253851774</v>
      </c>
      <c r="Q170" s="15">
        <v>0.68092430250402003</v>
      </c>
      <c r="R170" s="15">
        <v>2.42168463547458</v>
      </c>
      <c r="S170" s="15">
        <v>2.2843599999999999</v>
      </c>
      <c r="T170" s="15">
        <v>2.556613999593E-2</v>
      </c>
      <c r="U170" s="15">
        <v>0</v>
      </c>
      <c r="V170" s="15">
        <v>0.36256107740124</v>
      </c>
      <c r="W170" s="15">
        <v>7.4453855234400011E-3</v>
      </c>
      <c r="X170" s="15">
        <v>1.47843823272681</v>
      </c>
      <c r="Y170" s="15">
        <v>6.7099712180609991E-2</v>
      </c>
      <c r="Z170" s="15">
        <v>0.82952178857601</v>
      </c>
      <c r="AA170" s="15">
        <v>0</v>
      </c>
      <c r="AB170" s="15">
        <v>1.461704363793E-2</v>
      </c>
      <c r="AC170" s="15">
        <v>1.2810442738860001E-2</v>
      </c>
      <c r="AD170" s="15">
        <v>6.2199626590526398</v>
      </c>
      <c r="AE170" s="15">
        <v>2.1181334406753698</v>
      </c>
      <c r="AF170" s="15">
        <v>10.184204378306834</v>
      </c>
      <c r="AG170" s="15">
        <v>0.50625385385535926</v>
      </c>
      <c r="AH170" s="15">
        <v>0.13831186164876907</v>
      </c>
      <c r="AI170" s="15">
        <v>0.58989211537962394</v>
      </c>
      <c r="AJ170" s="15">
        <v>2.6698999449597218E-2</v>
      </c>
      <c r="AK170" s="15">
        <v>3.5561325190373383</v>
      </c>
      <c r="AL170" s="15">
        <v>1.9912831647109133E-2</v>
      </c>
      <c r="AM170" s="15">
        <v>0</v>
      </c>
    </row>
    <row r="171" spans="1:39" x14ac:dyDescent="0.25">
      <c r="A171" s="13">
        <v>37751</v>
      </c>
      <c r="B171" s="13" t="s">
        <v>109</v>
      </c>
      <c r="C171" s="13" t="s">
        <v>77</v>
      </c>
      <c r="D171" s="13">
        <v>399000</v>
      </c>
      <c r="E171" s="13">
        <v>302420</v>
      </c>
      <c r="F171" s="13">
        <v>2</v>
      </c>
      <c r="G171" s="14">
        <v>1.253031</v>
      </c>
      <c r="H171" s="15">
        <v>20.302530000000001</v>
      </c>
      <c r="I171" s="15">
        <v>37.038460000000001</v>
      </c>
      <c r="J171" s="15">
        <v>14.40733</v>
      </c>
      <c r="K171" s="16">
        <v>19</v>
      </c>
      <c r="L171" s="15">
        <v>1.9952799999999999</v>
      </c>
      <c r="M171" s="15">
        <v>1.3006200000000001</v>
      </c>
      <c r="N171" s="15">
        <v>3.2408800000000002</v>
      </c>
      <c r="O171" s="15">
        <v>0.63405999999999996</v>
      </c>
      <c r="P171" s="15">
        <v>3.1624639980690004E-2</v>
      </c>
      <c r="Q171" s="15">
        <v>0.48499022317761004</v>
      </c>
      <c r="R171" s="15">
        <v>1.5584761271037899</v>
      </c>
      <c r="S171" s="15">
        <v>2.4542999999999999</v>
      </c>
      <c r="T171" s="15">
        <v>2.2463896027829999E-2</v>
      </c>
      <c r="U171" s="15">
        <v>0</v>
      </c>
      <c r="V171" s="15">
        <v>0.57743709342699001</v>
      </c>
      <c r="W171" s="15">
        <v>0</v>
      </c>
      <c r="X171" s="15">
        <v>1.6035499071108901</v>
      </c>
      <c r="Y171" s="15">
        <v>5.8924386899969997E-2</v>
      </c>
      <c r="Z171" s="15">
        <v>0.69572383108125002</v>
      </c>
      <c r="AA171" s="15">
        <v>0</v>
      </c>
      <c r="AB171" s="15">
        <v>1.1898018042359999E-2</v>
      </c>
      <c r="AC171" s="15">
        <v>1.0054920155430001E-2</v>
      </c>
      <c r="AD171" s="15">
        <v>5.6222514888694199</v>
      </c>
      <c r="AE171" s="15">
        <v>1.6364916891237506</v>
      </c>
      <c r="AF171" s="15">
        <v>7.8684210849920584</v>
      </c>
      <c r="AG171" s="15">
        <v>0.43679043129840689</v>
      </c>
      <c r="AH171" s="15">
        <v>0.10622934991611417</v>
      </c>
      <c r="AI171" s="15">
        <v>3.2285019477607912</v>
      </c>
      <c r="AJ171" s="15">
        <v>2.5689659255134015E-2</v>
      </c>
      <c r="AK171" s="15">
        <v>3.4216949909540078</v>
      </c>
      <c r="AL171" s="15">
        <v>1.2110846699740252E-2</v>
      </c>
      <c r="AM171" s="15">
        <v>0</v>
      </c>
    </row>
    <row r="172" spans="1:39" x14ac:dyDescent="0.25">
      <c r="A172" s="13">
        <v>37764</v>
      </c>
      <c r="B172" s="13" t="s">
        <v>96</v>
      </c>
      <c r="C172" s="13" t="s">
        <v>77</v>
      </c>
      <c r="D172" s="13">
        <v>402000</v>
      </c>
      <c r="E172" s="13">
        <v>298920</v>
      </c>
      <c r="F172" s="13">
        <v>2</v>
      </c>
      <c r="G172" s="14">
        <v>1.2830239999999999</v>
      </c>
      <c r="H172" s="15">
        <v>23.922529999999998</v>
      </c>
      <c r="I172" s="15">
        <v>35.625450000000001</v>
      </c>
      <c r="J172" s="15">
        <v>16.56081</v>
      </c>
      <c r="K172" s="16">
        <v>19</v>
      </c>
      <c r="L172" s="15">
        <v>2.0246900000000001</v>
      </c>
      <c r="M172" s="15">
        <v>1.31979</v>
      </c>
      <c r="N172" s="15">
        <v>3.2886500000000001</v>
      </c>
      <c r="O172" s="15">
        <v>0.83626999999999996</v>
      </c>
      <c r="P172" s="15">
        <v>5.6862307085879998E-2</v>
      </c>
      <c r="Q172" s="15">
        <v>0.74769554179388997</v>
      </c>
      <c r="R172" s="15">
        <v>1.7805967952197501</v>
      </c>
      <c r="S172" s="15">
        <v>4.5753000000000004</v>
      </c>
      <c r="T172" s="15">
        <v>2.8887365891190002E-2</v>
      </c>
      <c r="U172" s="15">
        <v>0</v>
      </c>
      <c r="V172" s="15">
        <v>0.37451384092538997</v>
      </c>
      <c r="W172" s="15">
        <v>1.5164498455829999E-2</v>
      </c>
      <c r="X172" s="15">
        <v>2.7876034357589399</v>
      </c>
      <c r="Y172" s="15">
        <v>5.5037457692880001E-2</v>
      </c>
      <c r="Z172" s="15">
        <v>0.58614162503159994</v>
      </c>
      <c r="AA172" s="15">
        <v>0</v>
      </c>
      <c r="AB172" s="15">
        <v>1.120457527302E-2</v>
      </c>
      <c r="AC172" s="15">
        <v>1.0949096358E-2</v>
      </c>
      <c r="AD172" s="15">
        <v>5.4231786685870498</v>
      </c>
      <c r="AE172" s="15">
        <v>1.382127557126904</v>
      </c>
      <c r="AF172" s="15">
        <v>6.6454120634544331</v>
      </c>
      <c r="AG172" s="15">
        <v>0.49654046260298984</v>
      </c>
      <c r="AH172" s="15">
        <v>0.1890039430912146</v>
      </c>
      <c r="AI172" s="15">
        <v>0.40285993850592022</v>
      </c>
      <c r="AJ172" s="15">
        <v>1.9235458478775967E-2</v>
      </c>
      <c r="AK172" s="15">
        <v>2.5620375604000265</v>
      </c>
      <c r="AL172" s="15">
        <v>5.7030163397372279E-3</v>
      </c>
      <c r="AM172" s="15">
        <v>0</v>
      </c>
    </row>
    <row r="173" spans="1:39" x14ac:dyDescent="0.25">
      <c r="A173" s="13">
        <v>37779</v>
      </c>
      <c r="B173" s="13" t="s">
        <v>97</v>
      </c>
      <c r="C173" s="13" t="s">
        <v>77</v>
      </c>
      <c r="D173" s="13">
        <v>407400</v>
      </c>
      <c r="E173" s="13">
        <v>288270</v>
      </c>
      <c r="F173" s="13">
        <v>2</v>
      </c>
      <c r="G173" s="14">
        <v>0.49022699999999997</v>
      </c>
      <c r="H173" s="15">
        <v>37.30386</v>
      </c>
      <c r="I173" s="15">
        <v>61.655340000000002</v>
      </c>
      <c r="J173" s="15">
        <v>24.069400000000002</v>
      </c>
      <c r="K173" s="16">
        <v>28</v>
      </c>
      <c r="L173" s="15">
        <v>1.9879500000000001</v>
      </c>
      <c r="M173" s="15">
        <v>1.30566</v>
      </c>
      <c r="N173" s="15">
        <v>3.3483299999999998</v>
      </c>
      <c r="O173" s="15">
        <v>1.0360400000000001</v>
      </c>
      <c r="P173" s="15">
        <v>0.35097328375569004</v>
      </c>
      <c r="Q173" s="15">
        <v>2.2524116057799</v>
      </c>
      <c r="R173" s="15">
        <v>1.5664872159390599</v>
      </c>
      <c r="S173" s="15">
        <v>4.9078400000000002</v>
      </c>
      <c r="T173" s="15">
        <v>3.323050744653E-2</v>
      </c>
      <c r="U173" s="15">
        <v>0</v>
      </c>
      <c r="V173" s="15">
        <v>0.86288003548004999</v>
      </c>
      <c r="W173" s="15">
        <v>2.9270584263719999E-2</v>
      </c>
      <c r="X173" s="15">
        <v>5.2082661555734404</v>
      </c>
      <c r="Y173" s="15">
        <v>4.6935126387959998E-2</v>
      </c>
      <c r="Z173" s="15">
        <v>2.1921003333412501</v>
      </c>
      <c r="AA173" s="15">
        <v>0</v>
      </c>
      <c r="AB173" s="15">
        <v>9.3249803982299994E-3</v>
      </c>
      <c r="AC173" s="15">
        <v>1.127756924874E-2</v>
      </c>
      <c r="AD173" s="15">
        <v>12.15484734593082</v>
      </c>
      <c r="AE173" s="15">
        <v>2.9117342808579103</v>
      </c>
      <c r="AF173" s="15">
        <v>13.999919194007017</v>
      </c>
      <c r="AG173" s="15">
        <v>1.0263241119869657</v>
      </c>
      <c r="AH173" s="15">
        <v>0.2685450033651916</v>
      </c>
      <c r="AI173" s="15">
        <v>0.64482113330245749</v>
      </c>
      <c r="AJ173" s="15">
        <v>4.0842250655825918E-2</v>
      </c>
      <c r="AK173" s="15">
        <v>5.4399212967528534</v>
      </c>
      <c r="AL173" s="15">
        <v>1.9372729071779816E-2</v>
      </c>
      <c r="AM173" s="15">
        <v>0</v>
      </c>
    </row>
    <row r="174" spans="1:39" x14ac:dyDescent="0.25">
      <c r="A174" s="13">
        <v>37780</v>
      </c>
      <c r="B174" s="13" t="s">
        <v>97</v>
      </c>
      <c r="C174" s="13" t="s">
        <v>77</v>
      </c>
      <c r="D174" s="13">
        <v>406000</v>
      </c>
      <c r="E174" s="13">
        <v>285960</v>
      </c>
      <c r="F174" s="13">
        <v>2</v>
      </c>
      <c r="G174" s="14">
        <v>1.9015850000000001</v>
      </c>
      <c r="H174" s="15">
        <v>30.00506</v>
      </c>
      <c r="I174" s="15">
        <v>56.414290000000001</v>
      </c>
      <c r="J174" s="15">
        <v>20.15615</v>
      </c>
      <c r="K174" s="16">
        <v>27</v>
      </c>
      <c r="L174" s="15">
        <v>1.9879500000000001</v>
      </c>
      <c r="M174" s="15">
        <v>1.30566</v>
      </c>
      <c r="N174" s="15">
        <v>3.3483299999999998</v>
      </c>
      <c r="O174" s="15">
        <v>0.93528999999999995</v>
      </c>
      <c r="P174" s="15">
        <v>0.11334139579923</v>
      </c>
      <c r="Q174" s="15">
        <v>2.7689899719503401</v>
      </c>
      <c r="R174" s="15">
        <v>1.7761989081826199</v>
      </c>
      <c r="S174" s="15">
        <v>2.5565699999999998</v>
      </c>
      <c r="T174" s="15">
        <v>1.8120754472490001E-2</v>
      </c>
      <c r="U174" s="15">
        <v>0</v>
      </c>
      <c r="V174" s="15">
        <v>0.89143892848049999</v>
      </c>
      <c r="W174" s="15">
        <v>2.385078156651E-2</v>
      </c>
      <c r="X174" s="15">
        <v>1.7638994232738001</v>
      </c>
      <c r="Y174" s="15">
        <v>5.5055706186810001E-2</v>
      </c>
      <c r="Z174" s="15">
        <v>2.7462523485135599</v>
      </c>
      <c r="AA174" s="15">
        <v>0</v>
      </c>
      <c r="AB174" s="15">
        <v>1.120457527302E-2</v>
      </c>
      <c r="AC174" s="15">
        <v>1.2518466835979999E-2</v>
      </c>
      <c r="AD174" s="15">
        <v>9.6903882406843209</v>
      </c>
      <c r="AE174" s="15">
        <v>3.5464226805387749</v>
      </c>
      <c r="AF174" s="15">
        <v>17.051566580693585</v>
      </c>
      <c r="AG174" s="15">
        <v>0.89647348420693707</v>
      </c>
      <c r="AH174" s="15">
        <v>0.13090934711199773</v>
      </c>
      <c r="AI174" s="15">
        <v>0.85293357268928394</v>
      </c>
      <c r="AJ174" s="15">
        <v>2.9149228562197121E-2</v>
      </c>
      <c r="AK174" s="15">
        <v>3.8824870493955905</v>
      </c>
      <c r="AL174" s="15">
        <v>1.9288056801634808E-2</v>
      </c>
      <c r="AM174" s="15">
        <v>0</v>
      </c>
    </row>
    <row r="175" spans="1:39" x14ac:dyDescent="0.25">
      <c r="A175" s="13">
        <v>37818</v>
      </c>
      <c r="B175" s="13" t="s">
        <v>111</v>
      </c>
      <c r="C175" s="13" t="s">
        <v>77</v>
      </c>
      <c r="D175" s="13">
        <v>410980</v>
      </c>
      <c r="E175" s="13">
        <v>300000</v>
      </c>
      <c r="F175" s="13">
        <v>2</v>
      </c>
      <c r="G175" s="14">
        <v>2.8651730000000004</v>
      </c>
      <c r="H175" s="15">
        <v>17.208010000000002</v>
      </c>
      <c r="I175" s="15">
        <v>28.1005</v>
      </c>
      <c r="J175" s="15">
        <v>12.427630000000001</v>
      </c>
      <c r="K175" s="16">
        <v>15</v>
      </c>
      <c r="L175" s="15">
        <v>2.1235499999999998</v>
      </c>
      <c r="M175" s="15">
        <v>1.3842300000000001</v>
      </c>
      <c r="N175" s="15">
        <v>3.44922</v>
      </c>
      <c r="O175" s="15">
        <v>0.53859999999999997</v>
      </c>
      <c r="P175" s="15">
        <v>7.912546968048001E-2</v>
      </c>
      <c r="Q175" s="15">
        <v>0.42834689801888998</v>
      </c>
      <c r="R175" s="15">
        <v>1.49816485466514</v>
      </c>
      <c r="S175" s="15">
        <v>1.8507100000000001</v>
      </c>
      <c r="T175" s="15">
        <v>1.2299484908820001E-2</v>
      </c>
      <c r="U175" s="15">
        <v>0</v>
      </c>
      <c r="V175" s="15">
        <v>0.20160936093863999</v>
      </c>
      <c r="W175" s="15">
        <v>2.370479361507E-2</v>
      </c>
      <c r="X175" s="15">
        <v>0.77287846341729005</v>
      </c>
      <c r="Y175" s="15">
        <v>6.1187200147289997E-2</v>
      </c>
      <c r="Z175" s="15">
        <v>0.54659713868529003</v>
      </c>
      <c r="AA175" s="15">
        <v>0</v>
      </c>
      <c r="AB175" s="15">
        <v>1.2390727378470001E-2</v>
      </c>
      <c r="AC175" s="15">
        <v>9.2519864225099994E-3</v>
      </c>
      <c r="AD175" s="15">
        <v>4.2161685345750604</v>
      </c>
      <c r="AE175" s="15">
        <v>1.3566361477209146</v>
      </c>
      <c r="AF175" s="15">
        <v>6.5228467338598488</v>
      </c>
      <c r="AG175" s="15">
        <v>0.24995112615526768</v>
      </c>
      <c r="AH175" s="15">
        <v>2.0373797456252708E-2</v>
      </c>
      <c r="AI175" s="15">
        <v>0.92575951674626034</v>
      </c>
      <c r="AJ175" s="15">
        <v>1.3438590195676791E-2</v>
      </c>
      <c r="AK175" s="15">
        <v>1.7899325289354069</v>
      </c>
      <c r="AL175" s="15">
        <v>1.3551558930371401E-2</v>
      </c>
      <c r="AM175" s="15">
        <v>0</v>
      </c>
    </row>
    <row r="176" spans="1:39" x14ac:dyDescent="0.25">
      <c r="A176" s="13">
        <v>37937</v>
      </c>
      <c r="B176" s="13" t="s">
        <v>99</v>
      </c>
      <c r="C176" s="13" t="s">
        <v>77</v>
      </c>
      <c r="D176" s="13">
        <v>401000</v>
      </c>
      <c r="E176" s="13">
        <v>290700</v>
      </c>
      <c r="F176" s="13">
        <v>2</v>
      </c>
      <c r="G176" s="14">
        <v>0.85836500000000004</v>
      </c>
      <c r="H176" s="15">
        <v>31.447970000000002</v>
      </c>
      <c r="I176" s="15">
        <v>44.107219999999998</v>
      </c>
      <c r="J176" s="15">
        <v>21.026420000000002</v>
      </c>
      <c r="K176" s="16">
        <v>22</v>
      </c>
      <c r="L176" s="15">
        <v>2.0021399999999998</v>
      </c>
      <c r="M176" s="15">
        <v>1.3050900000000001</v>
      </c>
      <c r="N176" s="15">
        <v>3.2520199999999999</v>
      </c>
      <c r="O176" s="15">
        <v>0.98172999999999999</v>
      </c>
      <c r="P176" s="15">
        <v>0.41531747335287</v>
      </c>
      <c r="Q176" s="15">
        <v>1.3833270823636501</v>
      </c>
      <c r="R176" s="15">
        <v>1.79519559036375</v>
      </c>
      <c r="S176" s="15">
        <v>3.3510399999999998</v>
      </c>
      <c r="T176" s="15">
        <v>9.9636776857800008E-2</v>
      </c>
      <c r="U176" s="15">
        <v>0</v>
      </c>
      <c r="V176" s="15">
        <v>0.68013961726503003</v>
      </c>
      <c r="W176" s="15">
        <v>1.647839001879E-2</v>
      </c>
      <c r="X176" s="15">
        <v>3.1914061094419801</v>
      </c>
      <c r="Y176" s="15">
        <v>5.3249105287740003E-2</v>
      </c>
      <c r="Z176" s="15">
        <v>1.6625472879865799</v>
      </c>
      <c r="AA176" s="15">
        <v>0</v>
      </c>
      <c r="AB176" s="15">
        <v>1.098559334586E-2</v>
      </c>
      <c r="AC176" s="15">
        <v>1.098559334586E-2</v>
      </c>
      <c r="AD176" s="15">
        <v>11.23667437384287</v>
      </c>
      <c r="AE176" s="15">
        <v>1.3849010674325077</v>
      </c>
      <c r="AF176" s="15">
        <v>6.658747387497379</v>
      </c>
      <c r="AG176" s="15">
        <v>0.48373002710783058</v>
      </c>
      <c r="AH176" s="15">
        <v>0.12715011354424774</v>
      </c>
      <c r="AI176" s="15">
        <v>0.69724401945937731</v>
      </c>
      <c r="AJ176" s="15">
        <v>2.4600280867006399E-2</v>
      </c>
      <c r="AK176" s="15">
        <v>3.27659689771383</v>
      </c>
      <c r="AL176" s="15">
        <v>6.280206377817509E-3</v>
      </c>
      <c r="AM176" s="15">
        <v>0</v>
      </c>
    </row>
    <row r="177" spans="1:39" x14ac:dyDescent="0.25">
      <c r="A177" s="13">
        <v>37939</v>
      </c>
      <c r="B177" s="13" t="s">
        <v>112</v>
      </c>
      <c r="C177" s="13" t="s">
        <v>77</v>
      </c>
      <c r="D177" s="13">
        <v>401760</v>
      </c>
      <c r="E177" s="13">
        <v>290000</v>
      </c>
      <c r="F177" s="13">
        <v>2</v>
      </c>
      <c r="G177" s="14">
        <v>0.45163999999999999</v>
      </c>
      <c r="H177" s="15">
        <v>35.81024</v>
      </c>
      <c r="I177" s="15">
        <v>54.391260000000003</v>
      </c>
      <c r="J177" s="15">
        <v>23.211290000000002</v>
      </c>
      <c r="K177" s="16">
        <v>26</v>
      </c>
      <c r="L177" s="15">
        <v>1.98197</v>
      </c>
      <c r="M177" s="15">
        <v>1.2919400000000001</v>
      </c>
      <c r="N177" s="15">
        <v>3.2192599999999998</v>
      </c>
      <c r="O177" s="15">
        <v>1.01597</v>
      </c>
      <c r="P177" s="15">
        <v>0.40498882578848999</v>
      </c>
      <c r="Q177" s="15">
        <v>0.93724264824479997</v>
      </c>
      <c r="R177" s="15">
        <v>1.6712335710972599</v>
      </c>
      <c r="S177" s="15">
        <v>4.5424199999999999</v>
      </c>
      <c r="T177" s="15">
        <v>6.5293111281540001E-2</v>
      </c>
      <c r="U177" s="15">
        <v>0</v>
      </c>
      <c r="V177" s="15">
        <v>1.3714838098030799</v>
      </c>
      <c r="W177" s="15">
        <v>1.6259408091629998E-2</v>
      </c>
      <c r="X177" s="15">
        <v>5.5065925343410802</v>
      </c>
      <c r="Y177" s="15">
        <v>5.25556625184E-2</v>
      </c>
      <c r="Z177" s="15">
        <v>3.9137179961792405</v>
      </c>
      <c r="AA177" s="15">
        <v>0</v>
      </c>
      <c r="AB177" s="15">
        <v>1.080310840656E-2</v>
      </c>
      <c r="AC177" s="15">
        <v>1.100384183979E-2</v>
      </c>
      <c r="AD177" s="15">
        <v>9.7975069000534205</v>
      </c>
      <c r="AE177" s="15">
        <v>1.6981764994535624</v>
      </c>
      <c r="AF177" s="15">
        <v>8.1650080248760677</v>
      </c>
      <c r="AG177" s="15">
        <v>1.9599216381624593</v>
      </c>
      <c r="AH177" s="15">
        <v>1.3784326313830775</v>
      </c>
      <c r="AI177" s="15">
        <v>0.25497120393742678</v>
      </c>
      <c r="AJ177" s="15">
        <v>3.8131601369723239E-2</v>
      </c>
      <c r="AK177" s="15">
        <v>5.0788804984932572</v>
      </c>
      <c r="AL177" s="15">
        <v>7.4979023244242417E-3</v>
      </c>
      <c r="AM177" s="15">
        <v>0</v>
      </c>
    </row>
    <row r="178" spans="1:39" x14ac:dyDescent="0.25">
      <c r="A178" s="13">
        <v>38009</v>
      </c>
      <c r="B178" s="13" t="s">
        <v>125</v>
      </c>
      <c r="C178" s="13" t="s">
        <v>77</v>
      </c>
      <c r="D178" s="13">
        <v>402380</v>
      </c>
      <c r="E178" s="13">
        <v>287600</v>
      </c>
      <c r="F178" s="13">
        <v>2</v>
      </c>
      <c r="G178" s="14">
        <v>1.6936449999999998</v>
      </c>
      <c r="H178" s="15">
        <v>24.64359</v>
      </c>
      <c r="I178" s="15">
        <v>33.278590000000001</v>
      </c>
      <c r="J178" s="15">
        <v>17.052019999999999</v>
      </c>
      <c r="K178" s="16">
        <v>18</v>
      </c>
      <c r="L178" s="15">
        <v>1.98197</v>
      </c>
      <c r="M178" s="15">
        <v>1.2919400000000001</v>
      </c>
      <c r="N178" s="15">
        <v>3.2192599999999998</v>
      </c>
      <c r="O178" s="15">
        <v>0.74887000000000004</v>
      </c>
      <c r="P178" s="15">
        <v>0.20580651454254001</v>
      </c>
      <c r="Q178" s="15">
        <v>0.97045490719740013</v>
      </c>
      <c r="R178" s="15">
        <v>2.67272916646959</v>
      </c>
      <c r="S178" s="15">
        <v>2.5057700000000001</v>
      </c>
      <c r="T178" s="15">
        <v>3.7007945690039998E-2</v>
      </c>
      <c r="U178" s="15">
        <v>0</v>
      </c>
      <c r="V178" s="15">
        <v>0.50062918247561994</v>
      </c>
      <c r="W178" s="15">
        <v>1.7409063209220001E-2</v>
      </c>
      <c r="X178" s="15">
        <v>1.8960732648087899</v>
      </c>
      <c r="Y178" s="15">
        <v>5.5803894437940003E-2</v>
      </c>
      <c r="Z178" s="15">
        <v>1.3531258249095002</v>
      </c>
      <c r="AA178" s="15">
        <v>0</v>
      </c>
      <c r="AB178" s="15">
        <v>1.158779364555E-2</v>
      </c>
      <c r="AC178" s="15">
        <v>1.5109752974039999E-2</v>
      </c>
      <c r="AD178" s="15">
        <v>7.1600338238565904</v>
      </c>
      <c r="AE178" s="15">
        <v>1.0549174277716598</v>
      </c>
      <c r="AF178" s="15">
        <v>5.0721519618890225</v>
      </c>
      <c r="AG178" s="15">
        <v>0.1884430541935882</v>
      </c>
      <c r="AH178" s="15">
        <v>8.8164443811760175E-3</v>
      </c>
      <c r="AI178" s="15">
        <v>0.45669317810193094</v>
      </c>
      <c r="AJ178" s="15">
        <v>1.3789748219567272E-2</v>
      </c>
      <c r="AK178" s="15">
        <v>1.8367044864552109</v>
      </c>
      <c r="AL178" s="15">
        <v>3.4836989878466286E-3</v>
      </c>
      <c r="AM178" s="15">
        <v>0</v>
      </c>
    </row>
    <row r="179" spans="1:39" x14ac:dyDescent="0.25">
      <c r="A179" s="13">
        <v>38010</v>
      </c>
      <c r="B179" s="13" t="s">
        <v>94</v>
      </c>
      <c r="C179" s="13" t="s">
        <v>77</v>
      </c>
      <c r="D179" s="13">
        <v>404000</v>
      </c>
      <c r="E179" s="13">
        <v>287500</v>
      </c>
      <c r="F179" s="13">
        <v>2</v>
      </c>
      <c r="G179" s="14">
        <v>1.6729499999999999</v>
      </c>
      <c r="H179" s="15">
        <v>26.983460000000001</v>
      </c>
      <c r="I179" s="15">
        <v>38.254489999999997</v>
      </c>
      <c r="J179" s="15">
        <v>18.382370000000002</v>
      </c>
      <c r="K179" s="16">
        <v>20</v>
      </c>
      <c r="L179" s="15">
        <v>1.98197</v>
      </c>
      <c r="M179" s="15">
        <v>1.2919400000000001</v>
      </c>
      <c r="N179" s="15">
        <v>3.2192599999999998</v>
      </c>
      <c r="O179" s="15">
        <v>0.77359999999999995</v>
      </c>
      <c r="P179" s="15">
        <v>0.13850606892869999</v>
      </c>
      <c r="Q179" s="15">
        <v>1.3131616232028001</v>
      </c>
      <c r="R179" s="15">
        <v>1.9304534273729101</v>
      </c>
      <c r="S179" s="15">
        <v>2.6124900000000002</v>
      </c>
      <c r="T179" s="15">
        <v>4.6716144460800003E-2</v>
      </c>
      <c r="U179" s="15">
        <v>0</v>
      </c>
      <c r="V179" s="15">
        <v>1.0837415575148399</v>
      </c>
      <c r="W179" s="15">
        <v>1.872295477218E-2</v>
      </c>
      <c r="X179" s="15">
        <v>1.9416215056580701</v>
      </c>
      <c r="Y179" s="15">
        <v>5.1862219749060003E-2</v>
      </c>
      <c r="Z179" s="15">
        <v>3.2208774271389302</v>
      </c>
      <c r="AA179" s="15">
        <v>0</v>
      </c>
      <c r="AB179" s="15">
        <v>1.073011443084E-2</v>
      </c>
      <c r="AC179" s="15">
        <v>1.2573212317770002E-2</v>
      </c>
      <c r="AD179" s="15">
        <v>7.3352376140785198</v>
      </c>
      <c r="AE179" s="15">
        <v>1.4123023822613785</v>
      </c>
      <c r="AF179" s="15">
        <v>6.7904957396515169</v>
      </c>
      <c r="AG179" s="15">
        <v>0.23642461648491725</v>
      </c>
      <c r="AH179" s="15">
        <v>3.5252261775756376E-3</v>
      </c>
      <c r="AI179" s="15">
        <v>1.1340871902861978</v>
      </c>
      <c r="AJ179" s="15">
        <v>1.2589724118409194E-2</v>
      </c>
      <c r="AK179" s="15">
        <v>1.6768691061888852</v>
      </c>
      <c r="AL179" s="15">
        <v>4.7360148311152515E-3</v>
      </c>
      <c r="AM179" s="15">
        <v>0</v>
      </c>
    </row>
    <row r="180" spans="1:39" x14ac:dyDescent="0.25">
      <c r="A180" s="13">
        <v>38071</v>
      </c>
      <c r="B180" s="13" t="s">
        <v>102</v>
      </c>
      <c r="C180" s="13" t="s">
        <v>103</v>
      </c>
      <c r="D180" s="13">
        <v>398800</v>
      </c>
      <c r="E180" s="13">
        <v>300700</v>
      </c>
      <c r="F180" s="13">
        <v>2</v>
      </c>
      <c r="G180" s="14">
        <v>1.842846</v>
      </c>
      <c r="H180" s="15">
        <v>22.869199999999999</v>
      </c>
      <c r="I180" s="15">
        <v>50.331519999999998</v>
      </c>
      <c r="J180" s="15">
        <v>16.032979999999998</v>
      </c>
      <c r="K180" s="16">
        <v>25</v>
      </c>
      <c r="L180" s="15">
        <v>1.9952799999999999</v>
      </c>
      <c r="M180" s="15">
        <v>1.3006200000000001</v>
      </c>
      <c r="N180" s="15">
        <v>3.2408800000000002</v>
      </c>
      <c r="O180" s="15">
        <v>0.62707000000000002</v>
      </c>
      <c r="P180" s="15">
        <v>3.662472731751E-2</v>
      </c>
      <c r="Q180" s="15">
        <v>0.45241666151255999</v>
      </c>
      <c r="R180" s="15">
        <v>1.3638194423524801</v>
      </c>
      <c r="S180" s="15">
        <v>2.8894799999999998</v>
      </c>
      <c r="T180" s="15">
        <v>2.469021228729E-2</v>
      </c>
      <c r="U180" s="15">
        <v>0</v>
      </c>
      <c r="V180" s="15">
        <v>0.80459434586763001</v>
      </c>
      <c r="W180" s="15">
        <v>0</v>
      </c>
      <c r="X180" s="15">
        <v>1.8755254606436103</v>
      </c>
      <c r="Y180" s="15">
        <v>5.25556625184E-2</v>
      </c>
      <c r="Z180" s="15">
        <v>0.50238103789290001</v>
      </c>
      <c r="AA180" s="15">
        <v>0</v>
      </c>
      <c r="AB180" s="15">
        <v>1.127756924874E-2</v>
      </c>
      <c r="AC180" s="15">
        <v>1.078485991263E-2</v>
      </c>
      <c r="AD180" s="15">
        <v>7.6811925620034609</v>
      </c>
      <c r="AE180" s="15">
        <v>1.244812171235735</v>
      </c>
      <c r="AF180" s="15">
        <v>12.219651574587859</v>
      </c>
      <c r="AG180" s="15">
        <v>2.0546183839986787</v>
      </c>
      <c r="AH180" s="15">
        <v>2.7268395793102549</v>
      </c>
      <c r="AI180" s="15">
        <v>0.31611568100254861</v>
      </c>
      <c r="AJ180" s="15">
        <v>7.8004544568887002E-2</v>
      </c>
      <c r="AK180" s="15">
        <v>8.7767220535179558</v>
      </c>
      <c r="AL180" s="15">
        <v>4.5556011778080226E-2</v>
      </c>
      <c r="AM180" s="15">
        <v>0</v>
      </c>
    </row>
    <row r="181" spans="1:39" x14ac:dyDescent="0.25">
      <c r="A181" s="13">
        <v>38201</v>
      </c>
      <c r="B181" s="13" t="s">
        <v>96</v>
      </c>
      <c r="C181" s="13" t="s">
        <v>77</v>
      </c>
      <c r="D181" s="13">
        <v>400800</v>
      </c>
      <c r="E181" s="13">
        <v>298880</v>
      </c>
      <c r="F181" s="13">
        <v>2</v>
      </c>
      <c r="G181" s="14">
        <v>1.5190270000000001</v>
      </c>
      <c r="H181" s="15">
        <v>28.563140000000001</v>
      </c>
      <c r="I181" s="15">
        <v>55.51867</v>
      </c>
      <c r="J181" s="15">
        <v>19.291070000000001</v>
      </c>
      <c r="K181" s="16">
        <v>26</v>
      </c>
      <c r="L181" s="15">
        <v>2.0246900000000001</v>
      </c>
      <c r="M181" s="15">
        <v>1.31979</v>
      </c>
      <c r="N181" s="15">
        <v>3.2886500000000001</v>
      </c>
      <c r="O181" s="15">
        <v>0.70325000000000004</v>
      </c>
      <c r="P181" s="15">
        <v>4.8759975780960002E-2</v>
      </c>
      <c r="Q181" s="15">
        <v>0.93828281239881006</v>
      </c>
      <c r="R181" s="15">
        <v>1.5748450261590001</v>
      </c>
      <c r="S181" s="15">
        <v>4.9292299999999996</v>
      </c>
      <c r="T181" s="15">
        <v>2.6898280052819998E-2</v>
      </c>
      <c r="U181" s="15">
        <v>0</v>
      </c>
      <c r="V181" s="15">
        <v>0.46559207413001996</v>
      </c>
      <c r="W181" s="15">
        <v>6.9891731751900001E-3</v>
      </c>
      <c r="X181" s="15">
        <v>4.6701910635534594</v>
      </c>
      <c r="Y181" s="15">
        <v>5.0110364331779997E-2</v>
      </c>
      <c r="Z181" s="15">
        <v>0.73652746350873011</v>
      </c>
      <c r="AA181" s="15">
        <v>0</v>
      </c>
      <c r="AB181" s="15">
        <v>1.0620623467259999E-2</v>
      </c>
      <c r="AC181" s="15">
        <v>1.043813852796E-2</v>
      </c>
      <c r="AD181" s="15">
        <v>7.7582559518698506</v>
      </c>
      <c r="AE181" s="15">
        <v>3.2792109701120329</v>
      </c>
      <c r="AF181" s="15">
        <v>15.766785074956545</v>
      </c>
      <c r="AG181" s="15">
        <v>1.2967501783391377</v>
      </c>
      <c r="AH181" s="15">
        <v>0.55437599811745475</v>
      </c>
      <c r="AI181" s="15">
        <v>1.2699408992734456</v>
      </c>
      <c r="AJ181" s="15">
        <v>3.5587681935408497E-2</v>
      </c>
      <c r="AK181" s="15">
        <v>4.74004702860028</v>
      </c>
      <c r="AL181" s="15">
        <v>1.2832168665692128E-2</v>
      </c>
      <c r="AM181" s="15">
        <v>0</v>
      </c>
    </row>
    <row r="182" spans="1:39" x14ac:dyDescent="0.25">
      <c r="A182" s="13">
        <v>38469</v>
      </c>
      <c r="B182" s="13" t="s">
        <v>105</v>
      </c>
      <c r="C182" s="13" t="s">
        <v>77</v>
      </c>
      <c r="D182" s="13">
        <v>390360</v>
      </c>
      <c r="E182" s="13">
        <v>284200</v>
      </c>
      <c r="F182" s="13">
        <v>2</v>
      </c>
      <c r="G182" s="14">
        <v>0.888409</v>
      </c>
      <c r="H182" s="15">
        <v>18.98019</v>
      </c>
      <c r="I182" s="15">
        <v>40.991790000000002</v>
      </c>
      <c r="J182" s="15">
        <v>13.5845</v>
      </c>
      <c r="K182" s="16">
        <v>21</v>
      </c>
      <c r="L182" s="15">
        <v>1.8565499999999999</v>
      </c>
      <c r="M182" s="15">
        <v>1.2101900000000001</v>
      </c>
      <c r="N182" s="15">
        <v>3.0155400000000001</v>
      </c>
      <c r="O182" s="15">
        <v>0.53700999999999999</v>
      </c>
      <c r="P182" s="15">
        <v>5.0767310113260002E-2</v>
      </c>
      <c r="Q182" s="15">
        <v>0.55687104076787997</v>
      </c>
      <c r="R182" s="15">
        <v>1.6313971088480699</v>
      </c>
      <c r="S182" s="15">
        <v>1.80342</v>
      </c>
      <c r="T182" s="15">
        <v>1.3960097856449999E-2</v>
      </c>
      <c r="U182" s="15">
        <v>0</v>
      </c>
      <c r="V182" s="15">
        <v>0.48750851533994999</v>
      </c>
      <c r="W182" s="15">
        <v>0</v>
      </c>
      <c r="X182" s="15">
        <v>1.66689042954192</v>
      </c>
      <c r="Y182" s="15">
        <v>5.4380511911400004E-2</v>
      </c>
      <c r="Z182" s="15">
        <v>0.62541238396896004</v>
      </c>
      <c r="AA182" s="15">
        <v>0</v>
      </c>
      <c r="AB182" s="15">
        <v>1.1551296657690001E-2</v>
      </c>
      <c r="AC182" s="15">
        <v>1.0036671661499999E-2</v>
      </c>
      <c r="AD182" s="15">
        <v>5.4487083115951203</v>
      </c>
      <c r="AE182" s="15">
        <v>2.5688122312239701</v>
      </c>
      <c r="AF182" s="15">
        <v>12.351114556756984</v>
      </c>
      <c r="AG182" s="15">
        <v>0.46463203232622036</v>
      </c>
      <c r="AH182" s="15">
        <v>9.630296098712203E-2</v>
      </c>
      <c r="AI182" s="15">
        <v>2.6891798726765721</v>
      </c>
      <c r="AJ182" s="15">
        <v>2.8511867610005973E-2</v>
      </c>
      <c r="AK182" s="15">
        <v>3.7975947292646297</v>
      </c>
      <c r="AL182" s="15">
        <v>1.5451749154501791E-2</v>
      </c>
      <c r="AM182" s="15">
        <v>0</v>
      </c>
    </row>
    <row r="183" spans="1:39" x14ac:dyDescent="0.25">
      <c r="A183" s="13">
        <v>38522</v>
      </c>
      <c r="B183" s="13" t="s">
        <v>91</v>
      </c>
      <c r="C183" s="13" t="s">
        <v>77</v>
      </c>
      <c r="D183" s="13">
        <v>391000</v>
      </c>
      <c r="E183" s="13">
        <v>293600</v>
      </c>
      <c r="F183" s="13">
        <v>2</v>
      </c>
      <c r="G183" s="14">
        <v>1.2069000000000001</v>
      </c>
      <c r="H183" s="15">
        <v>17.210920000000002</v>
      </c>
      <c r="I183" s="15">
        <v>29.420400000000001</v>
      </c>
      <c r="J183" s="15">
        <v>12.42759</v>
      </c>
      <c r="K183" s="16">
        <v>16</v>
      </c>
      <c r="L183" s="15">
        <v>1.8920399999999999</v>
      </c>
      <c r="M183" s="15">
        <v>1.23332</v>
      </c>
      <c r="N183" s="15">
        <v>3.0731999999999999</v>
      </c>
      <c r="O183" s="15">
        <v>0.75243000000000004</v>
      </c>
      <c r="P183" s="15">
        <v>5.3741814623850005E-2</v>
      </c>
      <c r="Q183" s="15">
        <v>0.36471439968498004</v>
      </c>
      <c r="R183" s="15">
        <v>1.6295905079490001</v>
      </c>
      <c r="S183" s="15">
        <v>1.95292</v>
      </c>
      <c r="T183" s="15">
        <v>1.6642626464159999E-2</v>
      </c>
      <c r="U183" s="15">
        <v>0</v>
      </c>
      <c r="V183" s="15">
        <v>0.42717899440737001</v>
      </c>
      <c r="W183" s="15">
        <v>0</v>
      </c>
      <c r="X183" s="15">
        <v>1.17992936901987</v>
      </c>
      <c r="Y183" s="15">
        <v>5.8595914009229998E-2</v>
      </c>
      <c r="Z183" s="15">
        <v>0.39958727158521001</v>
      </c>
      <c r="AA183" s="15">
        <v>0</v>
      </c>
      <c r="AB183" s="15">
        <v>1.1606042139480001E-2</v>
      </c>
      <c r="AC183" s="15">
        <v>9.4892168436000006E-3</v>
      </c>
      <c r="AD183" s="15">
        <v>4.1559120076182001</v>
      </c>
      <c r="AE183" s="15">
        <v>1.4660828577762599</v>
      </c>
      <c r="AF183" s="15">
        <v>7.0490778212560823</v>
      </c>
      <c r="AG183" s="15">
        <v>0.59328527385798191</v>
      </c>
      <c r="AH183" s="15">
        <v>7.9700521169431091E-2</v>
      </c>
      <c r="AI183" s="15">
        <v>3.3065783733804005E-2</v>
      </c>
      <c r="AJ183" s="15">
        <v>2.2162237128245929E-2</v>
      </c>
      <c r="AK183" s="15">
        <v>2.951865379642943</v>
      </c>
      <c r="AL183" s="15">
        <v>1.4240125435249468E-2</v>
      </c>
      <c r="AM183" s="15">
        <v>0</v>
      </c>
    </row>
    <row r="184" spans="1:39" x14ac:dyDescent="0.25">
      <c r="A184" s="13">
        <v>38531</v>
      </c>
      <c r="B184" s="13" t="s">
        <v>126</v>
      </c>
      <c r="C184" s="13" t="s">
        <v>77</v>
      </c>
      <c r="D184" s="13">
        <v>390000</v>
      </c>
      <c r="E184" s="13">
        <v>285760</v>
      </c>
      <c r="F184" s="13">
        <v>2</v>
      </c>
      <c r="G184" s="14">
        <v>0.80394200000000005</v>
      </c>
      <c r="H184" s="15">
        <v>17.13363</v>
      </c>
      <c r="I184" s="15">
        <v>24.31005</v>
      </c>
      <c r="J184" s="15">
        <v>12.37092</v>
      </c>
      <c r="K184" s="16">
        <v>14</v>
      </c>
      <c r="L184" s="15">
        <v>1.8729800000000001</v>
      </c>
      <c r="M184" s="15">
        <v>1.2209000000000001</v>
      </c>
      <c r="N184" s="15">
        <v>3.0422400000000001</v>
      </c>
      <c r="O184" s="15">
        <v>0.55498999999999998</v>
      </c>
      <c r="P184" s="15">
        <v>4.9489915538159998E-2</v>
      </c>
      <c r="Q184" s="15">
        <v>0.34794403376331001</v>
      </c>
      <c r="R184" s="15">
        <v>1.62564883326012</v>
      </c>
      <c r="S184" s="15">
        <v>1.93455</v>
      </c>
      <c r="T184" s="15">
        <v>2.3887278554369999E-2</v>
      </c>
      <c r="U184" s="15">
        <v>0</v>
      </c>
      <c r="V184" s="15">
        <v>0.66112468658997003</v>
      </c>
      <c r="W184" s="15">
        <v>0</v>
      </c>
      <c r="X184" s="15">
        <v>1.3982908473862501</v>
      </c>
      <c r="Y184" s="15">
        <v>5.7282022446270002E-2</v>
      </c>
      <c r="Z184" s="15">
        <v>0.40316397639549001</v>
      </c>
      <c r="AA184" s="15">
        <v>0</v>
      </c>
      <c r="AB184" s="15">
        <v>1.24089758724E-2</v>
      </c>
      <c r="AC184" s="15">
        <v>1.041989003403E-2</v>
      </c>
      <c r="AD184" s="15">
        <v>3.9182983681556705</v>
      </c>
      <c r="AE184" s="15">
        <v>0.88165419793571109</v>
      </c>
      <c r="AF184" s="15">
        <v>4.2390844553714802</v>
      </c>
      <c r="AG184" s="15">
        <v>0.15328909353600617</v>
      </c>
      <c r="AH184" s="15">
        <v>1.4993719733905737E-2</v>
      </c>
      <c r="AI184" s="15">
        <v>0.12774292659076825</v>
      </c>
      <c r="AJ184" s="15">
        <v>1.3086335722569332E-2</v>
      </c>
      <c r="AK184" s="15">
        <v>1.7430145315340964</v>
      </c>
      <c r="AL184" s="15">
        <v>3.5547395754633713E-3</v>
      </c>
      <c r="AM184" s="15">
        <v>0</v>
      </c>
    </row>
    <row r="185" spans="1:39" x14ac:dyDescent="0.25">
      <c r="A185" s="13">
        <v>38552</v>
      </c>
      <c r="B185" s="13" t="s">
        <v>86</v>
      </c>
      <c r="C185" s="13" t="s">
        <v>77</v>
      </c>
      <c r="D185" s="13">
        <v>402340</v>
      </c>
      <c r="E185" s="13">
        <v>286090</v>
      </c>
      <c r="F185" s="13">
        <v>2</v>
      </c>
      <c r="G185" s="14">
        <v>1.452223</v>
      </c>
      <c r="H185" s="15">
        <v>22.887260000000001</v>
      </c>
      <c r="I185" s="15">
        <v>51.826340000000002</v>
      </c>
      <c r="J185" s="15">
        <v>16.01266</v>
      </c>
      <c r="K185" s="16">
        <v>25</v>
      </c>
      <c r="L185" s="15">
        <v>1.98197</v>
      </c>
      <c r="M185" s="15">
        <v>1.2919400000000001</v>
      </c>
      <c r="N185" s="15">
        <v>3.2192599999999998</v>
      </c>
      <c r="O185" s="15">
        <v>0.68669999999999998</v>
      </c>
      <c r="P185" s="15">
        <v>0.14788579480871999</v>
      </c>
      <c r="Q185" s="15">
        <v>1.0557118708383602</v>
      </c>
      <c r="R185" s="15">
        <v>2.38679351508042</v>
      </c>
      <c r="S185" s="15">
        <v>2.2707899999999999</v>
      </c>
      <c r="T185" s="15">
        <v>2.5529643008070001E-2</v>
      </c>
      <c r="U185" s="15">
        <v>0</v>
      </c>
      <c r="V185" s="15">
        <v>0.35434925513274002</v>
      </c>
      <c r="W185" s="15">
        <v>1.4744783095440001E-2</v>
      </c>
      <c r="X185" s="15">
        <v>1.3050045464160902</v>
      </c>
      <c r="Y185" s="15">
        <v>5.4891469741439998E-2</v>
      </c>
      <c r="Z185" s="15">
        <v>0.9254541211660201</v>
      </c>
      <c r="AA185" s="15">
        <v>0</v>
      </c>
      <c r="AB185" s="15">
        <v>1.1387060212319999E-2</v>
      </c>
      <c r="AC185" s="15">
        <v>1.2919933702440002E-2</v>
      </c>
      <c r="AD185" s="15">
        <v>7.1419495663719603</v>
      </c>
      <c r="AE185" s="15">
        <v>3.6191929401428689</v>
      </c>
      <c r="AF185" s="15">
        <v>17.40145350577524</v>
      </c>
      <c r="AG185" s="15">
        <v>0.61780573158504737</v>
      </c>
      <c r="AH185" s="15">
        <v>0.15438557920424711</v>
      </c>
      <c r="AI185" s="15">
        <v>1.8922429048994738</v>
      </c>
      <c r="AJ185" s="15">
        <v>3.8952399491741813E-2</v>
      </c>
      <c r="AK185" s="15">
        <v>5.188205452740525</v>
      </c>
      <c r="AL185" s="15">
        <v>2.6841486160852124E-2</v>
      </c>
      <c r="AM185" s="15">
        <v>0</v>
      </c>
    </row>
    <row r="186" spans="1:39" x14ac:dyDescent="0.25">
      <c r="A186" s="13">
        <v>38609</v>
      </c>
      <c r="B186" s="13" t="s">
        <v>104</v>
      </c>
      <c r="C186" s="13" t="s">
        <v>77</v>
      </c>
      <c r="D186" s="13">
        <v>388370</v>
      </c>
      <c r="E186" s="13">
        <v>290200</v>
      </c>
      <c r="F186" s="13">
        <v>2</v>
      </c>
      <c r="G186" s="14">
        <v>0.47786600000000001</v>
      </c>
      <c r="H186" s="15">
        <v>14.19783</v>
      </c>
      <c r="I186" s="15">
        <v>37.147680000000001</v>
      </c>
      <c r="J186" s="15">
        <v>10.43369</v>
      </c>
      <c r="K186" s="16">
        <v>20</v>
      </c>
      <c r="L186" s="15">
        <v>1.8329899999999999</v>
      </c>
      <c r="M186" s="15">
        <v>1.1948300000000001</v>
      </c>
      <c r="N186" s="15">
        <v>2.9772699999999999</v>
      </c>
      <c r="O186" s="15">
        <v>0.66569999999999996</v>
      </c>
      <c r="P186" s="15">
        <v>6.0274775450789998E-2</v>
      </c>
      <c r="Q186" s="15">
        <v>0.23889103403763001</v>
      </c>
      <c r="R186" s="15">
        <v>0.9318958395233099</v>
      </c>
      <c r="S186" s="15">
        <v>1.48299</v>
      </c>
      <c r="T186" s="15">
        <v>1.045638702189E-2</v>
      </c>
      <c r="U186" s="15">
        <v>0</v>
      </c>
      <c r="V186" s="15">
        <v>0.53729040678099005</v>
      </c>
      <c r="W186" s="15">
        <v>0</v>
      </c>
      <c r="X186" s="15">
        <v>1.1167530830342101</v>
      </c>
      <c r="Y186" s="15">
        <v>4.1369335739310002E-2</v>
      </c>
      <c r="Z186" s="15">
        <v>0.21359862145065001</v>
      </c>
      <c r="AA186" s="15">
        <v>0</v>
      </c>
      <c r="AB186" s="15">
        <v>8.7227800985400002E-3</v>
      </c>
      <c r="AC186" s="15">
        <v>7.5366279930899997E-3</v>
      </c>
      <c r="AD186" s="15">
        <v>2.8772765349309597</v>
      </c>
      <c r="AE186" s="15">
        <v>2.7539915593657667</v>
      </c>
      <c r="AF186" s="15">
        <v>13.241475894818985</v>
      </c>
      <c r="AG186" s="15">
        <v>0.80535727321148387</v>
      </c>
      <c r="AH186" s="15">
        <v>0.50496597895634854</v>
      </c>
      <c r="AI186" s="15">
        <v>1.028223424005597</v>
      </c>
      <c r="AJ186" s="15">
        <v>3.4227739255688033E-2</v>
      </c>
      <c r="AK186" s="15">
        <v>4.55891153711827</v>
      </c>
      <c r="AL186" s="15">
        <v>2.2696593267863833E-2</v>
      </c>
      <c r="AM186" s="15">
        <v>0</v>
      </c>
    </row>
    <row r="187" spans="1:39" x14ac:dyDescent="0.25">
      <c r="A187" s="13">
        <v>38610</v>
      </c>
      <c r="B187" s="13" t="s">
        <v>105</v>
      </c>
      <c r="C187" s="13" t="s">
        <v>77</v>
      </c>
      <c r="D187" s="13">
        <v>391370</v>
      </c>
      <c r="E187" s="13">
        <v>281300</v>
      </c>
      <c r="F187" s="13">
        <v>2</v>
      </c>
      <c r="G187" s="14">
        <v>0.77678100000000005</v>
      </c>
      <c r="H187" s="15">
        <v>15.223750000000001</v>
      </c>
      <c r="I187" s="15">
        <v>30.2683</v>
      </c>
      <c r="J187" s="15">
        <v>11.132910000000001</v>
      </c>
      <c r="K187" s="16">
        <v>16</v>
      </c>
      <c r="L187" s="15">
        <v>1.8565499999999999</v>
      </c>
      <c r="M187" s="15">
        <v>1.2101900000000001</v>
      </c>
      <c r="N187" s="15">
        <v>3.0155400000000001</v>
      </c>
      <c r="O187" s="15">
        <v>0.41014</v>
      </c>
      <c r="P187" s="15">
        <v>5.2044704688359998E-2</v>
      </c>
      <c r="Q187" s="15">
        <v>0.28254143151819</v>
      </c>
      <c r="R187" s="15">
        <v>1.1005119234365099</v>
      </c>
      <c r="S187" s="15">
        <v>1.3413200000000001</v>
      </c>
      <c r="T187" s="15">
        <v>1.1460054188040001E-2</v>
      </c>
      <c r="U187" s="15">
        <v>0</v>
      </c>
      <c r="V187" s="15">
        <v>0.36931302015534001</v>
      </c>
      <c r="W187" s="15">
        <v>0</v>
      </c>
      <c r="X187" s="15">
        <v>0.84842722828749007</v>
      </c>
      <c r="Y187" s="15">
        <v>5.8395180576000003E-2</v>
      </c>
      <c r="Z187" s="15">
        <v>0.97519951561920004</v>
      </c>
      <c r="AA187" s="15">
        <v>0</v>
      </c>
      <c r="AB187" s="15">
        <v>1.0054920155430001E-2</v>
      </c>
      <c r="AC187" s="15">
        <v>8.6862831106800011E-3</v>
      </c>
      <c r="AD187" s="15">
        <v>3.6733670826272102</v>
      </c>
      <c r="AE187" s="15">
        <v>2.2625739420120419</v>
      </c>
      <c r="AF187" s="15">
        <v>9.1504488242934929</v>
      </c>
      <c r="AG187" s="15">
        <v>0.45633032138481877</v>
      </c>
      <c r="AH187" s="15">
        <v>0.28015227005277954</v>
      </c>
      <c r="AI187" s="15">
        <v>0.17064093606802919</v>
      </c>
      <c r="AJ187" s="15">
        <v>2.9430645053823135E-2</v>
      </c>
      <c r="AK187" s="15">
        <v>2.6669881034992402</v>
      </c>
      <c r="AL187" s="15">
        <v>2.7984957635775173E-2</v>
      </c>
      <c r="AM187" s="15">
        <v>0</v>
      </c>
    </row>
    <row r="188" spans="1:39" x14ac:dyDescent="0.25">
      <c r="A188" s="13">
        <v>46015</v>
      </c>
      <c r="B188" s="13" t="s">
        <v>113</v>
      </c>
      <c r="C188" s="13" t="s">
        <v>103</v>
      </c>
      <c r="D188" s="13">
        <v>400000</v>
      </c>
      <c r="E188" s="13">
        <v>289650</v>
      </c>
      <c r="F188" s="13">
        <v>2</v>
      </c>
      <c r="G188" s="14">
        <v>2.9538270000000004</v>
      </c>
      <c r="H188" s="15">
        <v>35.804870000000001</v>
      </c>
      <c r="I188" s="15">
        <v>68.678359999999998</v>
      </c>
      <c r="J188" s="15">
        <v>23.26465</v>
      </c>
      <c r="K188" s="16">
        <v>31</v>
      </c>
      <c r="L188" s="15">
        <v>1.98197</v>
      </c>
      <c r="M188" s="15">
        <v>1.2919400000000001</v>
      </c>
      <c r="N188" s="15">
        <v>3.2192599999999998</v>
      </c>
      <c r="O188" s="15">
        <v>1.3886700000000001</v>
      </c>
      <c r="P188" s="15">
        <v>0.75835266224900999</v>
      </c>
      <c r="Q188" s="15">
        <v>0.89892081099179999</v>
      </c>
      <c r="R188" s="15">
        <v>1.6524741193372201</v>
      </c>
      <c r="S188" s="15">
        <v>4.1070500000000001</v>
      </c>
      <c r="T188" s="15">
        <v>9.797616391017E-2</v>
      </c>
      <c r="U188" s="15">
        <v>0</v>
      </c>
      <c r="V188" s="15">
        <v>1.3623230658502199</v>
      </c>
      <c r="W188" s="15">
        <v>7.73736142632E-3</v>
      </c>
      <c r="X188" s="15">
        <v>4.5581088138353998</v>
      </c>
      <c r="Y188" s="15">
        <v>5.1679734809760007E-2</v>
      </c>
      <c r="Z188" s="15">
        <v>3.61320179814</v>
      </c>
      <c r="AA188" s="15">
        <v>0</v>
      </c>
      <c r="AB188" s="15">
        <v>1.11315812973E-2</v>
      </c>
      <c r="AC188" s="15">
        <v>1.036514455224E-2</v>
      </c>
      <c r="AD188" s="15">
        <v>10.79374692917391</v>
      </c>
      <c r="AE188" s="15">
        <v>1.6012280844159101</v>
      </c>
      <c r="AF188" s="15">
        <v>15.718394899355301</v>
      </c>
      <c r="AG188" s="15">
        <v>1.0701941724338702</v>
      </c>
      <c r="AH188" s="15">
        <v>3.0791706542635828</v>
      </c>
      <c r="AI188" s="15">
        <v>0.30986727701500028</v>
      </c>
      <c r="AJ188" s="15">
        <v>9.7260851310371849E-2</v>
      </c>
      <c r="AK188" s="15">
        <v>10.943355459063236</v>
      </c>
      <c r="AL188" s="15">
        <v>5.4018602142723637E-2</v>
      </c>
      <c r="AM188" s="15">
        <v>0</v>
      </c>
    </row>
    <row r="189" spans="1:39" x14ac:dyDescent="0.25">
      <c r="A189" s="13">
        <v>46022</v>
      </c>
      <c r="B189" s="13" t="s">
        <v>102</v>
      </c>
      <c r="C189" s="13" t="s">
        <v>103</v>
      </c>
      <c r="D189" s="13">
        <v>399200</v>
      </c>
      <c r="E189" s="13">
        <v>297400</v>
      </c>
      <c r="F189" s="13">
        <v>2</v>
      </c>
      <c r="G189" s="14">
        <v>3.1887490000000001</v>
      </c>
      <c r="H189" s="15">
        <v>27.022870000000001</v>
      </c>
      <c r="I189" s="15">
        <v>54.067729999999997</v>
      </c>
      <c r="J189" s="15">
        <v>18.52768</v>
      </c>
      <c r="K189" s="16">
        <v>26</v>
      </c>
      <c r="L189" s="15">
        <v>1.97065</v>
      </c>
      <c r="M189" s="15">
        <v>1.2845599999999999</v>
      </c>
      <c r="N189" s="15">
        <v>3.2008800000000002</v>
      </c>
      <c r="O189" s="15">
        <v>0.70291000000000003</v>
      </c>
      <c r="P189" s="15">
        <v>5.4417008899260003E-2</v>
      </c>
      <c r="Q189" s="15">
        <v>0.70336995003792002</v>
      </c>
      <c r="R189" s="15">
        <v>1.7273476899320102</v>
      </c>
      <c r="S189" s="15">
        <v>3.5640200000000002</v>
      </c>
      <c r="T189" s="15">
        <v>2.9453069203020002E-2</v>
      </c>
      <c r="U189" s="15">
        <v>0</v>
      </c>
      <c r="V189" s="15">
        <v>0.45531817204743003</v>
      </c>
      <c r="W189" s="15">
        <v>0</v>
      </c>
      <c r="X189" s="15">
        <v>2.6836782628275904</v>
      </c>
      <c r="Y189" s="15">
        <v>5.5420676065410006E-2</v>
      </c>
      <c r="Z189" s="15">
        <v>0.77030542577315997</v>
      </c>
      <c r="AA189" s="15">
        <v>0</v>
      </c>
      <c r="AB189" s="15">
        <v>1.2171745451309999E-2</v>
      </c>
      <c r="AC189" s="15">
        <v>1.0857853888350002E-2</v>
      </c>
      <c r="AD189" s="15">
        <v>9.7975069000534205</v>
      </c>
      <c r="AE189" s="15">
        <v>1.2069564603921701</v>
      </c>
      <c r="AF189" s="15">
        <v>11.848042421572025</v>
      </c>
      <c r="AG189" s="15">
        <v>0.91265372130609179</v>
      </c>
      <c r="AH189" s="15">
        <v>3.3321310639778581</v>
      </c>
      <c r="AI189" s="15">
        <v>0.4284323149944928</v>
      </c>
      <c r="AJ189" s="15">
        <v>8.1625194321685579E-2</v>
      </c>
      <c r="AK189" s="15">
        <v>9.1841013505714528</v>
      </c>
      <c r="AL189" s="15">
        <v>5.0917472864220582E-2</v>
      </c>
      <c r="AM189" s="15">
        <v>0</v>
      </c>
    </row>
    <row r="190" spans="1:39" x14ac:dyDescent="0.25">
      <c r="A190" s="13">
        <v>46365</v>
      </c>
      <c r="B190" s="13" t="s">
        <v>76</v>
      </c>
      <c r="C190" s="13" t="s">
        <v>77</v>
      </c>
      <c r="D190" s="13">
        <v>405000</v>
      </c>
      <c r="E190" s="13">
        <v>293800</v>
      </c>
      <c r="F190" s="13">
        <v>2</v>
      </c>
      <c r="G190" s="14">
        <v>2.1522800000000002</v>
      </c>
      <c r="H190" s="15">
        <v>24.145199999999999</v>
      </c>
      <c r="I190" s="15">
        <v>40.144190000000002</v>
      </c>
      <c r="J190" s="15">
        <v>16.794540000000001</v>
      </c>
      <c r="K190" s="16">
        <v>21</v>
      </c>
      <c r="L190" s="15">
        <v>2.05287</v>
      </c>
      <c r="M190" s="15">
        <v>1.33816</v>
      </c>
      <c r="N190" s="15">
        <v>3.3344299999999998</v>
      </c>
      <c r="O190" s="15">
        <v>0.71421000000000001</v>
      </c>
      <c r="P190" s="15">
        <v>0.13852431742263002</v>
      </c>
      <c r="Q190" s="15">
        <v>0.64470104205296996</v>
      </c>
      <c r="R190" s="15">
        <v>2.0908394405236796</v>
      </c>
      <c r="S190" s="15">
        <v>2.9347400000000001</v>
      </c>
      <c r="T190" s="15">
        <v>2.611359481383E-2</v>
      </c>
      <c r="U190" s="15">
        <v>0</v>
      </c>
      <c r="V190" s="15">
        <v>0.31918440732963005</v>
      </c>
      <c r="W190" s="15">
        <v>1.945289452938E-2</v>
      </c>
      <c r="X190" s="15">
        <v>1.5019240444147199</v>
      </c>
      <c r="Y190" s="15">
        <v>6.4362438091110002E-2</v>
      </c>
      <c r="Z190" s="15">
        <v>0.73340697104669994</v>
      </c>
      <c r="AA190" s="15">
        <v>0</v>
      </c>
      <c r="AB190" s="15">
        <v>1.3576879483920001E-2</v>
      </c>
      <c r="AC190" s="15">
        <v>1.2044005993800001E-2</v>
      </c>
      <c r="AD190" s="15">
        <v>8.2066579447178096</v>
      </c>
      <c r="AE190" s="15">
        <v>1.8340625997248234</v>
      </c>
      <c r="AF190" s="15">
        <v>8.8183624315240081</v>
      </c>
      <c r="AG190" s="15">
        <v>0.53342297437626363</v>
      </c>
      <c r="AH190" s="15">
        <v>0.19369808048667778</v>
      </c>
      <c r="AI190" s="15">
        <v>1.4539013447886089</v>
      </c>
      <c r="AJ190" s="15">
        <v>2.3490483888931744E-2</v>
      </c>
      <c r="AK190" s="15">
        <v>3.1287791815214652</v>
      </c>
      <c r="AL190" s="15">
        <v>1.327290368922523E-2</v>
      </c>
      <c r="AM190" s="15">
        <v>0</v>
      </c>
    </row>
    <row r="191" spans="1:39" x14ac:dyDescent="0.25">
      <c r="A191" s="13">
        <v>46367</v>
      </c>
      <c r="B191" s="13" t="s">
        <v>76</v>
      </c>
      <c r="C191" s="13" t="s">
        <v>77</v>
      </c>
      <c r="D191" s="13">
        <v>411970</v>
      </c>
      <c r="E191" s="13">
        <v>279000</v>
      </c>
      <c r="F191" s="13">
        <v>2</v>
      </c>
      <c r="G191" s="14">
        <v>1.4320160000000002</v>
      </c>
      <c r="H191" s="15">
        <v>17.91929</v>
      </c>
      <c r="I191" s="15">
        <v>40.125630000000001</v>
      </c>
      <c r="J191" s="15">
        <v>12.881309999999999</v>
      </c>
      <c r="K191" s="16">
        <v>21</v>
      </c>
      <c r="L191" s="15">
        <v>1.99997</v>
      </c>
      <c r="M191" s="15">
        <v>1.3135600000000001</v>
      </c>
      <c r="N191" s="15">
        <v>3.3685800000000001</v>
      </c>
      <c r="O191" s="15">
        <v>0.50939999999999996</v>
      </c>
      <c r="P191" s="15">
        <v>0.17615271190629</v>
      </c>
      <c r="Q191" s="15">
        <v>0.48446101685364001</v>
      </c>
      <c r="R191" s="15">
        <v>1.78800568375533</v>
      </c>
      <c r="S191" s="15">
        <v>1.38392</v>
      </c>
      <c r="T191" s="15">
        <v>3.85043221923E-3</v>
      </c>
      <c r="U191" s="15">
        <v>0</v>
      </c>
      <c r="V191" s="15">
        <v>0.65030332968948001</v>
      </c>
      <c r="W191" s="15">
        <v>6.8833319103959997E-2</v>
      </c>
      <c r="X191" s="15">
        <v>0.7741011125106001</v>
      </c>
      <c r="Y191" s="15">
        <v>7.0037719703339996E-2</v>
      </c>
      <c r="Z191" s="15">
        <v>1.0003276917608102</v>
      </c>
      <c r="AA191" s="15">
        <v>0</v>
      </c>
      <c r="AB191" s="15">
        <v>1.2062254487730002E-2</v>
      </c>
      <c r="AC191" s="15">
        <v>9.8541867222000003E-3</v>
      </c>
      <c r="AD191" s="15">
        <v>4.3058598822410108</v>
      </c>
      <c r="AE191" s="15">
        <v>2.9010399830340834</v>
      </c>
      <c r="AF191" s="15">
        <v>13.948499905387694</v>
      </c>
      <c r="AG191" s="15">
        <v>0.34775039123196272</v>
      </c>
      <c r="AH191" s="15">
        <v>7.9721790649964291E-2</v>
      </c>
      <c r="AI191" s="15">
        <v>1.6192383047634782</v>
      </c>
      <c r="AJ191" s="15">
        <v>2.4549175190189284E-2</v>
      </c>
      <c r="AK191" s="15">
        <v>3.2697899550199723</v>
      </c>
      <c r="AL191" s="15">
        <v>1.5750494722655741E-2</v>
      </c>
      <c r="AM191" s="15">
        <v>0</v>
      </c>
    </row>
    <row r="192" spans="1:39" x14ac:dyDescent="0.25">
      <c r="A192" s="13">
        <v>46398</v>
      </c>
      <c r="B192" s="13" t="s">
        <v>111</v>
      </c>
      <c r="C192" s="13" t="s">
        <v>77</v>
      </c>
      <c r="D192" s="13">
        <v>409370</v>
      </c>
      <c r="E192" s="13">
        <v>290000</v>
      </c>
      <c r="F192" s="13">
        <v>2</v>
      </c>
      <c r="G192" s="14">
        <v>3.0426949999999997</v>
      </c>
      <c r="H192" s="15">
        <v>33.436309999999999</v>
      </c>
      <c r="I192" s="15">
        <v>52.506369999999997</v>
      </c>
      <c r="J192" s="15">
        <v>21.957509999999999</v>
      </c>
      <c r="K192" s="16">
        <v>25</v>
      </c>
      <c r="L192" s="15">
        <v>1.9879500000000001</v>
      </c>
      <c r="M192" s="15">
        <v>1.30566</v>
      </c>
      <c r="N192" s="15">
        <v>3.3483299999999998</v>
      </c>
      <c r="O192" s="15">
        <v>1.71417</v>
      </c>
      <c r="P192" s="15">
        <v>0.48822020660322002</v>
      </c>
      <c r="Q192" s="15">
        <v>1.5722172430330801</v>
      </c>
      <c r="R192" s="15">
        <v>1.4916136453442699</v>
      </c>
      <c r="S192" s="15">
        <v>4.3458500000000004</v>
      </c>
      <c r="T192" s="15">
        <v>3.6387496896419999E-2</v>
      </c>
      <c r="U192" s="15">
        <v>0</v>
      </c>
      <c r="V192" s="15">
        <v>1.04056562087646</v>
      </c>
      <c r="W192" s="15">
        <v>3.8942286046620006E-2</v>
      </c>
      <c r="X192" s="15">
        <v>3.4861192864114803</v>
      </c>
      <c r="Y192" s="15">
        <v>5.2427923060889996E-2</v>
      </c>
      <c r="Z192" s="15">
        <v>3.1490331065365202</v>
      </c>
      <c r="AA192" s="15">
        <v>0</v>
      </c>
      <c r="AB192" s="15">
        <v>1.031039907045E-2</v>
      </c>
      <c r="AC192" s="15">
        <v>1.0127914131150001E-2</v>
      </c>
      <c r="AD192" s="15">
        <v>9.3583933906158308</v>
      </c>
      <c r="AE192" s="15">
        <v>1.6743501722825032</v>
      </c>
      <c r="AF192" s="15">
        <v>8.0504485826640089</v>
      </c>
      <c r="AG192" s="15">
        <v>1.3276715676586102</v>
      </c>
      <c r="AH192" s="15">
        <v>0.78321642256656643</v>
      </c>
      <c r="AI192" s="15">
        <v>1.7245505581035083</v>
      </c>
      <c r="AJ192" s="15">
        <v>4.096811493775273E-2</v>
      </c>
      <c r="AK192" s="15">
        <v>5.456685597856727</v>
      </c>
      <c r="AL192" s="15">
        <v>1.2168983930323977E-2</v>
      </c>
      <c r="AM192" s="15">
        <v>0</v>
      </c>
    </row>
    <row r="193" spans="1:39" x14ac:dyDescent="0.25">
      <c r="A193" s="13">
        <v>46400</v>
      </c>
      <c r="B193" s="13" t="s">
        <v>78</v>
      </c>
      <c r="C193" s="13" t="s">
        <v>77</v>
      </c>
      <c r="D193" s="13">
        <v>401200</v>
      </c>
      <c r="E193" s="13">
        <v>278000</v>
      </c>
      <c r="F193" s="13">
        <v>2</v>
      </c>
      <c r="G193" s="14">
        <v>1.9048589999999999</v>
      </c>
      <c r="H193" s="15">
        <v>17.85398</v>
      </c>
      <c r="I193" s="15">
        <v>42.056040000000003</v>
      </c>
      <c r="J193" s="15">
        <v>12.83342</v>
      </c>
      <c r="K193" s="16">
        <v>21</v>
      </c>
      <c r="L193" s="15">
        <v>1.90612</v>
      </c>
      <c r="M193" s="15">
        <v>1.2519199999999999</v>
      </c>
      <c r="N193" s="15">
        <v>3.2105000000000001</v>
      </c>
      <c r="O193" s="15">
        <v>0.49928</v>
      </c>
      <c r="P193" s="15">
        <v>4.3887627901649996E-2</v>
      </c>
      <c r="Q193" s="15">
        <v>0.37588247797014002</v>
      </c>
      <c r="R193" s="15">
        <v>1.3943856696852299</v>
      </c>
      <c r="S193" s="15">
        <v>1.38029</v>
      </c>
      <c r="T193" s="15">
        <v>4.6168689642899999E-3</v>
      </c>
      <c r="U193" s="15">
        <v>0</v>
      </c>
      <c r="V193" s="15">
        <v>0.26494988336967001</v>
      </c>
      <c r="W193" s="15">
        <v>1.8522221338949998E-2</v>
      </c>
      <c r="X193" s="15">
        <v>0.71815123012122006</v>
      </c>
      <c r="Y193" s="15">
        <v>5.5165197150389998E-2</v>
      </c>
      <c r="Z193" s="15">
        <v>2.4687839983079103</v>
      </c>
      <c r="AA193" s="15">
        <v>0</v>
      </c>
      <c r="AB193" s="15">
        <v>1.043813852796E-2</v>
      </c>
      <c r="AC193" s="15">
        <v>8.8870165439100014E-3</v>
      </c>
      <c r="AD193" s="15">
        <v>4.2421543899313807</v>
      </c>
      <c r="AE193" s="15">
        <v>2.976479146400143</v>
      </c>
      <c r="AF193" s="15">
        <v>14.311219195445007</v>
      </c>
      <c r="AG193" s="15">
        <v>0.74909813404384507</v>
      </c>
      <c r="AH193" s="15">
        <v>7.40799426849343E-2</v>
      </c>
      <c r="AI193" s="15">
        <v>2.1261503055864841</v>
      </c>
      <c r="AJ193" s="15">
        <v>2.9342493034222289E-2</v>
      </c>
      <c r="AK193" s="15">
        <v>3.9082286160427122</v>
      </c>
      <c r="AL193" s="15">
        <v>2.7462166762655033E-2</v>
      </c>
      <c r="AM193" s="15">
        <v>0</v>
      </c>
    </row>
    <row r="194" spans="1:39" x14ac:dyDescent="0.25">
      <c r="A194" s="13">
        <v>46453</v>
      </c>
      <c r="B194" s="13" t="s">
        <v>79</v>
      </c>
      <c r="C194" s="13" t="s">
        <v>77</v>
      </c>
      <c r="D194" s="13">
        <v>388000</v>
      </c>
      <c r="E194" s="13">
        <v>300600</v>
      </c>
      <c r="F194" s="13">
        <v>2</v>
      </c>
      <c r="G194" s="14">
        <v>1.87677</v>
      </c>
      <c r="H194" s="15">
        <v>15.12843</v>
      </c>
      <c r="I194" s="15">
        <v>26.915150000000001</v>
      </c>
      <c r="J194" s="15">
        <v>11.0533</v>
      </c>
      <c r="K194" s="16">
        <v>15</v>
      </c>
      <c r="L194" s="15">
        <v>1.87802</v>
      </c>
      <c r="M194" s="15">
        <v>1.22418</v>
      </c>
      <c r="N194" s="15">
        <v>3.0504199999999999</v>
      </c>
      <c r="O194" s="15">
        <v>0.48808000000000001</v>
      </c>
      <c r="P194" s="15">
        <v>2.3741290602930003E-2</v>
      </c>
      <c r="Q194" s="15">
        <v>0.63273003003489003</v>
      </c>
      <c r="R194" s="15">
        <v>1.1790351928173</v>
      </c>
      <c r="S194" s="15">
        <v>1.24437</v>
      </c>
      <c r="T194" s="15">
        <v>6.6789487783799999E-3</v>
      </c>
      <c r="U194" s="15">
        <v>0</v>
      </c>
      <c r="V194" s="15">
        <v>0.88260665741837996</v>
      </c>
      <c r="W194" s="15">
        <v>0</v>
      </c>
      <c r="X194" s="15">
        <v>0.95507142681441004</v>
      </c>
      <c r="Y194" s="15">
        <v>5.5475421547200005E-2</v>
      </c>
      <c r="Z194" s="15">
        <v>0.35356456989375001</v>
      </c>
      <c r="AA194" s="15">
        <v>0</v>
      </c>
      <c r="AB194" s="15">
        <v>1.009141714329E-2</v>
      </c>
      <c r="AC194" s="15">
        <v>7.3541430537899998E-3</v>
      </c>
      <c r="AD194" s="15">
        <v>3.1370073490366499</v>
      </c>
      <c r="AE194" s="15">
        <v>1.3944271608218934</v>
      </c>
      <c r="AF194" s="15">
        <v>6.7045498285246117</v>
      </c>
      <c r="AG194" s="15">
        <v>0.28051243808066495</v>
      </c>
      <c r="AH194" s="15">
        <v>7.5454118417351057E-2</v>
      </c>
      <c r="AI194" s="15">
        <v>0.58441013249776408</v>
      </c>
      <c r="AJ194" s="15">
        <v>2.0385312846464342E-2</v>
      </c>
      <c r="AK194" s="15">
        <v>2.7151906595194557</v>
      </c>
      <c r="AL194" s="15">
        <v>1.1790349291795947E-2</v>
      </c>
      <c r="AM194" s="15">
        <v>0</v>
      </c>
    </row>
    <row r="195" spans="1:39" x14ac:dyDescent="0.25">
      <c r="A195" s="13">
        <v>46457</v>
      </c>
      <c r="B195" s="13" t="s">
        <v>79</v>
      </c>
      <c r="C195" s="13" t="s">
        <v>77</v>
      </c>
      <c r="D195" s="13">
        <v>415000</v>
      </c>
      <c r="E195" s="13">
        <v>280372</v>
      </c>
      <c r="F195" s="13">
        <v>2</v>
      </c>
      <c r="G195" s="14">
        <v>2.0015960000000002</v>
      </c>
      <c r="H195" s="15">
        <v>22.083349999999999</v>
      </c>
      <c r="I195" s="15">
        <v>33.088360000000002</v>
      </c>
      <c r="J195" s="15">
        <v>15.470330000000001</v>
      </c>
      <c r="K195" s="16">
        <v>18</v>
      </c>
      <c r="L195" s="15">
        <v>2.05932</v>
      </c>
      <c r="M195" s="15">
        <v>1.3525400000000001</v>
      </c>
      <c r="N195" s="15">
        <v>3.46854</v>
      </c>
      <c r="O195" s="15">
        <v>0.70794999999999997</v>
      </c>
      <c r="P195" s="15">
        <v>1.37631966069453</v>
      </c>
      <c r="Q195" s="15">
        <v>0.83654745873906</v>
      </c>
      <c r="R195" s="15">
        <v>1.6059039628278602</v>
      </c>
      <c r="S195" s="15">
        <v>1.3833899999999999</v>
      </c>
      <c r="T195" s="15">
        <v>3.17523794382E-3</v>
      </c>
      <c r="U195" s="15">
        <v>0</v>
      </c>
      <c r="V195" s="15">
        <v>0.50770959812046002</v>
      </c>
      <c r="W195" s="15">
        <v>0.21973011541113002</v>
      </c>
      <c r="X195" s="15">
        <v>1.2587811112914</v>
      </c>
      <c r="Y195" s="15">
        <v>9.4563695545259993E-2</v>
      </c>
      <c r="Z195" s="15">
        <v>1.9226065749830099</v>
      </c>
      <c r="AA195" s="15">
        <v>0</v>
      </c>
      <c r="AB195" s="15">
        <v>1.2062254487730002E-2</v>
      </c>
      <c r="AC195" s="15">
        <v>9.2702349164400007E-3</v>
      </c>
      <c r="AD195" s="15">
        <v>5.2649277292260903</v>
      </c>
      <c r="AE195" s="15">
        <v>1.4148602135719817</v>
      </c>
      <c r="AF195" s="15">
        <v>6.8027940568076382</v>
      </c>
      <c r="AG195" s="15">
        <v>0.24199132649994673</v>
      </c>
      <c r="AH195" s="15">
        <v>5.9407927964271807E-2</v>
      </c>
      <c r="AI195" s="15">
        <v>0.24294788107653439</v>
      </c>
      <c r="AJ195" s="15">
        <v>1.6682837933435099E-2</v>
      </c>
      <c r="AK195" s="15">
        <v>2.2220451592920356</v>
      </c>
      <c r="AL195" s="15">
        <v>4.280596854157063E-3</v>
      </c>
      <c r="AM195" s="15">
        <v>0</v>
      </c>
    </row>
    <row r="196" spans="1:39" x14ac:dyDescent="0.25">
      <c r="A196" s="13">
        <v>47166</v>
      </c>
      <c r="B196" s="13" t="s">
        <v>97</v>
      </c>
      <c r="C196" s="13" t="s">
        <v>77</v>
      </c>
      <c r="D196" s="13">
        <v>408000</v>
      </c>
      <c r="E196" s="13">
        <v>285300</v>
      </c>
      <c r="F196" s="13">
        <v>2</v>
      </c>
      <c r="G196" s="14">
        <v>1.1762020000000002</v>
      </c>
      <c r="H196" s="15">
        <v>34.59554</v>
      </c>
      <c r="I196" s="15">
        <v>58.922170000000001</v>
      </c>
      <c r="J196" s="15">
        <v>22.516690000000001</v>
      </c>
      <c r="K196" s="16">
        <v>27</v>
      </c>
      <c r="L196" s="15">
        <v>1.9879500000000001</v>
      </c>
      <c r="M196" s="15">
        <v>1.30566</v>
      </c>
      <c r="N196" s="15">
        <v>3.3483299999999998</v>
      </c>
      <c r="O196" s="15">
        <v>0.96818000000000004</v>
      </c>
      <c r="P196" s="15">
        <v>0.10919898767712</v>
      </c>
      <c r="Q196" s="15">
        <v>1.76576076965466</v>
      </c>
      <c r="R196" s="15">
        <v>1.7358149911155301</v>
      </c>
      <c r="S196" s="15">
        <v>3.2791800000000002</v>
      </c>
      <c r="T196" s="15">
        <v>1.6076923152329999E-2</v>
      </c>
      <c r="U196" s="15">
        <v>0</v>
      </c>
      <c r="V196" s="15">
        <v>0.76756815168365999</v>
      </c>
      <c r="W196" s="15">
        <v>3.3121016482950003E-2</v>
      </c>
      <c r="X196" s="15">
        <v>3.2065341109099501</v>
      </c>
      <c r="Y196" s="15">
        <v>5.312136583023E-2</v>
      </c>
      <c r="Z196" s="15">
        <v>7.3332667767340798</v>
      </c>
      <c r="AA196" s="15">
        <v>0</v>
      </c>
      <c r="AB196" s="15">
        <v>1.0529380997609999E-2</v>
      </c>
      <c r="AC196" s="15">
        <v>1.213524846345E-2</v>
      </c>
      <c r="AD196" s="15">
        <v>8.6630892748949702</v>
      </c>
      <c r="AE196" s="15">
        <v>2.8894584576220645</v>
      </c>
      <c r="AF196" s="15">
        <v>13.892814734876932</v>
      </c>
      <c r="AG196" s="15">
        <v>0.79362385552496606</v>
      </c>
      <c r="AH196" s="15">
        <v>0.18024427446121311</v>
      </c>
      <c r="AI196" s="15">
        <v>1.8954164849887207</v>
      </c>
      <c r="AJ196" s="15">
        <v>3.4649946526859147E-2</v>
      </c>
      <c r="AK196" s="15">
        <v>4.6151467907883568</v>
      </c>
      <c r="AL196" s="15">
        <v>2.5275455210887955E-2</v>
      </c>
      <c r="AM196" s="15">
        <v>0</v>
      </c>
    </row>
    <row r="197" spans="1:39" x14ac:dyDescent="0.25">
      <c r="A197" s="13">
        <v>47176</v>
      </c>
      <c r="B197" s="13" t="s">
        <v>81</v>
      </c>
      <c r="C197" s="13" t="s">
        <v>77</v>
      </c>
      <c r="D197" s="13">
        <v>406830</v>
      </c>
      <c r="E197" s="13">
        <v>285000</v>
      </c>
      <c r="F197" s="13">
        <v>2</v>
      </c>
      <c r="G197" s="14">
        <v>2.6000119999999995</v>
      </c>
      <c r="H197" s="15">
        <v>25.522379999999998</v>
      </c>
      <c r="I197" s="15">
        <v>50.681179999999998</v>
      </c>
      <c r="J197" s="15">
        <v>17.557200000000002</v>
      </c>
      <c r="K197" s="16">
        <v>25</v>
      </c>
      <c r="L197" s="15">
        <v>1.97007</v>
      </c>
      <c r="M197" s="15">
        <v>1.29392</v>
      </c>
      <c r="N197" s="15">
        <v>3.3182100000000001</v>
      </c>
      <c r="O197" s="15">
        <v>0.94101000000000001</v>
      </c>
      <c r="P197" s="15">
        <v>9.6644023853279998E-2</v>
      </c>
      <c r="Q197" s="15">
        <v>2.32323401072223</v>
      </c>
      <c r="R197" s="15">
        <v>1.7272929444502201</v>
      </c>
      <c r="S197" s="15">
        <v>2.38496</v>
      </c>
      <c r="T197" s="15">
        <v>1.3084170147810001E-2</v>
      </c>
      <c r="U197" s="15">
        <v>0</v>
      </c>
      <c r="V197" s="15">
        <v>0.589426353939</v>
      </c>
      <c r="W197" s="15">
        <v>2.3832533072580001E-2</v>
      </c>
      <c r="X197" s="15">
        <v>1.39321776607371</v>
      </c>
      <c r="Y197" s="15">
        <v>6.0676242317250002E-2</v>
      </c>
      <c r="Z197" s="15">
        <v>1.9677351004719001</v>
      </c>
      <c r="AA197" s="15">
        <v>0</v>
      </c>
      <c r="AB197" s="15">
        <v>1.235423039061E-2</v>
      </c>
      <c r="AC197" s="15">
        <v>1.191626653629E-2</v>
      </c>
      <c r="AD197" s="15">
        <v>7.3947824497721104</v>
      </c>
      <c r="AE197" s="15">
        <v>3.086977394288112</v>
      </c>
      <c r="AF197" s="15">
        <v>14.842506185360559</v>
      </c>
      <c r="AG197" s="15">
        <v>0.62139131155155858</v>
      </c>
      <c r="AH197" s="15">
        <v>0.10345819938112887</v>
      </c>
      <c r="AI197" s="15">
        <v>2.1219633045843214</v>
      </c>
      <c r="AJ197" s="15">
        <v>3.2447196002078321E-2</v>
      </c>
      <c r="AK197" s="15">
        <v>4.3217547935606166</v>
      </c>
      <c r="AL197" s="15">
        <v>2.8301615271623726E-2</v>
      </c>
      <c r="AM197" s="15">
        <v>0</v>
      </c>
    </row>
    <row r="198" spans="1:39" x14ac:dyDescent="0.25">
      <c r="A198" s="13">
        <v>47192</v>
      </c>
      <c r="B198" s="13" t="s">
        <v>104</v>
      </c>
      <c r="C198" s="13" t="s">
        <v>77</v>
      </c>
      <c r="D198" s="13">
        <v>391520</v>
      </c>
      <c r="E198" s="13">
        <v>299190</v>
      </c>
      <c r="F198" s="13">
        <v>2</v>
      </c>
      <c r="G198" s="14">
        <v>0.647258</v>
      </c>
      <c r="H198" s="15">
        <v>27.402059999999999</v>
      </c>
      <c r="I198" s="15">
        <v>53.349989999999998</v>
      </c>
      <c r="J198" s="15">
        <v>18.592079999999999</v>
      </c>
      <c r="K198" s="16">
        <v>25</v>
      </c>
      <c r="L198" s="15">
        <v>1.91374</v>
      </c>
      <c r="M198" s="15">
        <v>1.2474700000000001</v>
      </c>
      <c r="N198" s="15">
        <v>3.1084399999999999</v>
      </c>
      <c r="O198" s="15">
        <v>3.5170400000000002</v>
      </c>
      <c r="P198" s="15">
        <v>3.2172094798589998E-2</v>
      </c>
      <c r="Q198" s="15">
        <v>0.9970429628534101</v>
      </c>
      <c r="R198" s="15">
        <v>1.3511549875650599</v>
      </c>
      <c r="S198" s="15">
        <v>2.1384599999999998</v>
      </c>
      <c r="T198" s="15">
        <v>1.1606042139480001E-2</v>
      </c>
      <c r="U198" s="15">
        <v>0</v>
      </c>
      <c r="V198" s="15">
        <v>1.4114115145219202</v>
      </c>
      <c r="W198" s="15">
        <v>0</v>
      </c>
      <c r="X198" s="15">
        <v>2.50172252985156</v>
      </c>
      <c r="Y198" s="15">
        <v>5.0019121862129999E-2</v>
      </c>
      <c r="Z198" s="15">
        <v>2.5450262059474498</v>
      </c>
      <c r="AA198" s="15">
        <v>0</v>
      </c>
      <c r="AB198" s="15">
        <v>1.0200908106870001E-2</v>
      </c>
      <c r="AC198" s="15">
        <v>9.8176897343400012E-3</v>
      </c>
      <c r="AD198" s="15">
        <v>6.5567568630247202</v>
      </c>
      <c r="AE198" s="15">
        <v>2.8563880954389478</v>
      </c>
      <c r="AF198" s="15">
        <v>13.733809017451446</v>
      </c>
      <c r="AG198" s="15">
        <v>0.9057294687873152</v>
      </c>
      <c r="AH198" s="15">
        <v>0.33691123213690682</v>
      </c>
      <c r="AI198" s="15">
        <v>3.5563564349291572</v>
      </c>
      <c r="AJ198" s="15">
        <v>3.3802028660199206E-2</v>
      </c>
      <c r="AK198" s="15">
        <v>4.5022096635078181</v>
      </c>
      <c r="AL198" s="15">
        <v>2.2724059088209216E-2</v>
      </c>
      <c r="AM198" s="15">
        <v>0</v>
      </c>
    </row>
    <row r="199" spans="1:39" x14ac:dyDescent="0.25">
      <c r="A199" s="13">
        <v>47193</v>
      </c>
      <c r="B199" s="13" t="s">
        <v>104</v>
      </c>
      <c r="C199" s="13" t="s">
        <v>77</v>
      </c>
      <c r="D199" s="13">
        <v>390000</v>
      </c>
      <c r="E199" s="13">
        <v>296247</v>
      </c>
      <c r="F199" s="13">
        <v>2</v>
      </c>
      <c r="G199" s="14">
        <v>1.9092640000000001</v>
      </c>
      <c r="H199" s="15">
        <v>18.55012</v>
      </c>
      <c r="I199" s="15">
        <v>37.777850000000001</v>
      </c>
      <c r="J199" s="15">
        <v>13.29487</v>
      </c>
      <c r="K199" s="16">
        <v>20</v>
      </c>
      <c r="L199" s="15">
        <v>1.91374</v>
      </c>
      <c r="M199" s="15">
        <v>1.2474700000000001</v>
      </c>
      <c r="N199" s="15">
        <v>3.1084399999999999</v>
      </c>
      <c r="O199" s="15">
        <v>0.62743000000000004</v>
      </c>
      <c r="P199" s="15">
        <v>3.5292587260619998E-2</v>
      </c>
      <c r="Q199" s="15">
        <v>0.52869536613995993</v>
      </c>
      <c r="R199" s="15">
        <v>2.0967519525570002</v>
      </c>
      <c r="S199" s="15">
        <v>1.75169</v>
      </c>
      <c r="T199" s="15">
        <v>1.2463721354190001E-2</v>
      </c>
      <c r="U199" s="15">
        <v>0</v>
      </c>
      <c r="V199" s="15">
        <v>0.49997223669414004</v>
      </c>
      <c r="W199" s="15">
        <v>0</v>
      </c>
      <c r="X199" s="15">
        <v>1.36402017578571</v>
      </c>
      <c r="Y199" s="15">
        <v>5.990980557219E-2</v>
      </c>
      <c r="Z199" s="15">
        <v>0.45469772325381003</v>
      </c>
      <c r="AA199" s="15">
        <v>0</v>
      </c>
      <c r="AB199" s="15">
        <v>1.2445472860259999E-2</v>
      </c>
      <c r="AC199" s="15">
        <v>1.0273902082589999E-2</v>
      </c>
      <c r="AD199" s="15">
        <v>4.8268178869546503</v>
      </c>
      <c r="AE199" s="15">
        <v>2.1261465616544393</v>
      </c>
      <c r="AF199" s="15">
        <v>10.222732291700677</v>
      </c>
      <c r="AG199" s="15">
        <v>0.63887960992527471</v>
      </c>
      <c r="AH199" s="15">
        <v>0.27679417477715401</v>
      </c>
      <c r="AI199" s="15">
        <v>1.2546312013352547</v>
      </c>
      <c r="AJ199" s="15">
        <v>3.4988739509637032E-2</v>
      </c>
      <c r="AK199" s="15">
        <v>4.660271805512318</v>
      </c>
      <c r="AL199" s="15">
        <v>1.32856155852499E-2</v>
      </c>
      <c r="AM199" s="15">
        <v>0</v>
      </c>
    </row>
    <row r="200" spans="1:39" x14ac:dyDescent="0.25">
      <c r="A200" s="13">
        <v>47202</v>
      </c>
      <c r="B200" s="13" t="s">
        <v>83</v>
      </c>
      <c r="C200" s="13" t="s">
        <v>77</v>
      </c>
      <c r="D200" s="13">
        <v>413700</v>
      </c>
      <c r="E200" s="13">
        <v>291000</v>
      </c>
      <c r="F200" s="13">
        <v>2</v>
      </c>
      <c r="G200" s="14">
        <v>0.65398000000000001</v>
      </c>
      <c r="H200" s="15">
        <v>38.715020000000003</v>
      </c>
      <c r="I200" s="15">
        <v>65.660439999999994</v>
      </c>
      <c r="J200" s="15">
        <v>24.727239999999998</v>
      </c>
      <c r="K200" s="16">
        <v>29</v>
      </c>
      <c r="L200" s="15">
        <v>2.0547</v>
      </c>
      <c r="M200" s="15">
        <v>1.3494999999999999</v>
      </c>
      <c r="N200" s="15">
        <v>3.46075</v>
      </c>
      <c r="O200" s="15">
        <v>1.2994399999999999</v>
      </c>
      <c r="P200" s="15">
        <v>0.10503833106108</v>
      </c>
      <c r="Q200" s="15">
        <v>1.7057232246249601</v>
      </c>
      <c r="R200" s="15">
        <v>1.22622579812028</v>
      </c>
      <c r="S200" s="15">
        <v>3.3143899999999999</v>
      </c>
      <c r="T200" s="15">
        <v>1.0164411119010001E-2</v>
      </c>
      <c r="U200" s="15">
        <v>0</v>
      </c>
      <c r="V200" s="15">
        <v>0.46750816599266998</v>
      </c>
      <c r="W200" s="15">
        <v>6.4654413993990009E-2</v>
      </c>
      <c r="X200" s="15">
        <v>7.0708899310085398</v>
      </c>
      <c r="Y200" s="15">
        <v>5.7482755879500004E-2</v>
      </c>
      <c r="Z200" s="15">
        <v>4.9917295266000599</v>
      </c>
      <c r="AA200" s="15">
        <v>0</v>
      </c>
      <c r="AB200" s="15">
        <v>1.043813852796E-2</v>
      </c>
      <c r="AC200" s="15">
        <v>8.9235135317700005E-3</v>
      </c>
      <c r="AD200" s="15">
        <v>11.517463949943782</v>
      </c>
      <c r="AE200" s="15">
        <v>3.2292072200952471</v>
      </c>
      <c r="AF200" s="15">
        <v>15.526361879668931</v>
      </c>
      <c r="AG200" s="15">
        <v>0.79771357883865646</v>
      </c>
      <c r="AH200" s="15">
        <v>0.43584353406397092</v>
      </c>
      <c r="AI200" s="15">
        <v>2.053380500555841</v>
      </c>
      <c r="AJ200" s="15">
        <v>3.6428831223670813E-2</v>
      </c>
      <c r="AK200" s="15">
        <v>4.8520826254023879</v>
      </c>
      <c r="AL200" s="15">
        <v>1.440183015129195E-2</v>
      </c>
      <c r="AM200" s="15">
        <v>0</v>
      </c>
    </row>
    <row r="201" spans="1:39" x14ac:dyDescent="0.25">
      <c r="A201" s="13">
        <v>47203</v>
      </c>
      <c r="B201" s="13" t="s">
        <v>83</v>
      </c>
      <c r="C201" s="13" t="s">
        <v>77</v>
      </c>
      <c r="D201" s="13">
        <v>418530</v>
      </c>
      <c r="E201" s="13">
        <v>287000</v>
      </c>
      <c r="F201" s="13">
        <v>2</v>
      </c>
      <c r="G201" s="14">
        <v>2.6678350000000002</v>
      </c>
      <c r="H201" s="15">
        <v>21.233039999999999</v>
      </c>
      <c r="I201" s="15">
        <v>35.234850000000002</v>
      </c>
      <c r="J201" s="15">
        <v>14.99512</v>
      </c>
      <c r="K201" s="16">
        <v>19</v>
      </c>
      <c r="L201" s="15">
        <v>2.0777700000000001</v>
      </c>
      <c r="M201" s="15">
        <v>1.36466</v>
      </c>
      <c r="N201" s="15">
        <v>3.4996200000000002</v>
      </c>
      <c r="O201" s="15">
        <v>1.0526</v>
      </c>
      <c r="P201" s="15">
        <v>0.12841465178541001</v>
      </c>
      <c r="Q201" s="15">
        <v>0.57980939763789008</v>
      </c>
      <c r="R201" s="15">
        <v>1.3892943398787601</v>
      </c>
      <c r="S201" s="15">
        <v>1.6518699999999999</v>
      </c>
      <c r="T201" s="15">
        <v>2.4817951744800001E-3</v>
      </c>
      <c r="U201" s="15">
        <v>0</v>
      </c>
      <c r="V201" s="15">
        <v>0.22004033980794002</v>
      </c>
      <c r="W201" s="15">
        <v>0.55353156637868994</v>
      </c>
      <c r="X201" s="15">
        <v>1.13430813419487</v>
      </c>
      <c r="Y201" s="15">
        <v>0.14777630384513998</v>
      </c>
      <c r="Z201" s="15">
        <v>1.2030502108291798</v>
      </c>
      <c r="AA201" s="15">
        <v>0</v>
      </c>
      <c r="AB201" s="15">
        <v>1.18615210545E-2</v>
      </c>
      <c r="AC201" s="15">
        <v>1.0511132503680002E-2</v>
      </c>
      <c r="AD201" s="15">
        <v>6.2054551063782899</v>
      </c>
      <c r="AE201" s="15">
        <v>1.6910837581529894</v>
      </c>
      <c r="AF201" s="15">
        <v>8.1309053920483336</v>
      </c>
      <c r="AG201" s="15">
        <v>0.59759860104337759</v>
      </c>
      <c r="AH201" s="15">
        <v>0.19138623956141709</v>
      </c>
      <c r="AI201" s="15">
        <v>0.32282845792391907</v>
      </c>
      <c r="AJ201" s="15">
        <v>2.2800133140186942E-2</v>
      </c>
      <c r="AK201" s="15">
        <v>3.0368289662413877</v>
      </c>
      <c r="AL201" s="15">
        <v>8.3784518883922646E-3</v>
      </c>
      <c r="AM201" s="15">
        <v>0</v>
      </c>
    </row>
    <row r="202" spans="1:39" x14ac:dyDescent="0.25">
      <c r="A202" s="13">
        <v>47206</v>
      </c>
      <c r="B202" s="13" t="s">
        <v>84</v>
      </c>
      <c r="C202" s="13" t="s">
        <v>77</v>
      </c>
      <c r="D202" s="13">
        <v>407300</v>
      </c>
      <c r="E202" s="13">
        <v>292400</v>
      </c>
      <c r="F202" s="13">
        <v>2</v>
      </c>
      <c r="G202" s="14">
        <v>0.92402700000000004</v>
      </c>
      <c r="H202" s="15">
        <v>29.62284</v>
      </c>
      <c r="I202" s="15">
        <v>54.732959999999999</v>
      </c>
      <c r="J202" s="15">
        <v>19.992730000000002</v>
      </c>
      <c r="K202" s="16">
        <v>26</v>
      </c>
      <c r="L202" s="15">
        <v>2.05287</v>
      </c>
      <c r="M202" s="15">
        <v>1.33816</v>
      </c>
      <c r="N202" s="15">
        <v>3.3344299999999998</v>
      </c>
      <c r="O202" s="15">
        <v>0.71692</v>
      </c>
      <c r="P202" s="15">
        <v>0.11394359609892001</v>
      </c>
      <c r="Q202" s="15">
        <v>0.84078110933081995</v>
      </c>
      <c r="R202" s="15">
        <v>1.6870732638285</v>
      </c>
      <c r="S202" s="15">
        <v>4.2916999999999996</v>
      </c>
      <c r="T202" s="15">
        <v>2.3066096327520002E-2</v>
      </c>
      <c r="U202" s="15">
        <v>0</v>
      </c>
      <c r="V202" s="15">
        <v>0.40582825650927001</v>
      </c>
      <c r="W202" s="15">
        <v>2.469021228729E-2</v>
      </c>
      <c r="X202" s="15">
        <v>3.2315892930758401</v>
      </c>
      <c r="Y202" s="15">
        <v>5.793896822775E-2</v>
      </c>
      <c r="Z202" s="15">
        <v>0.85464996471762</v>
      </c>
      <c r="AA202" s="15">
        <v>0</v>
      </c>
      <c r="AB202" s="15">
        <v>1.173378159699E-2</v>
      </c>
      <c r="AC202" s="15">
        <v>1.0255653588660001E-2</v>
      </c>
      <c r="AD202" s="15">
        <v>10.627174676580871</v>
      </c>
      <c r="AE202" s="15">
        <v>3.0427947958319397</v>
      </c>
      <c r="AF202" s="15">
        <v>14.630071688080324</v>
      </c>
      <c r="AG202" s="15">
        <v>0.55433716996760529</v>
      </c>
      <c r="AH202" s="15">
        <v>5.8444044490527966E-2</v>
      </c>
      <c r="AI202" s="15">
        <v>2.1973738495230997</v>
      </c>
      <c r="AJ202" s="15">
        <v>3.4374344791922445E-2</v>
      </c>
      <c r="AK202" s="15">
        <v>4.5784384379618128</v>
      </c>
      <c r="AL202" s="15">
        <v>1.4285669352770508E-2</v>
      </c>
      <c r="AM202" s="15">
        <v>0</v>
      </c>
    </row>
    <row r="203" spans="1:39" x14ac:dyDescent="0.25">
      <c r="A203" s="13">
        <v>47214</v>
      </c>
      <c r="B203" s="13" t="s">
        <v>86</v>
      </c>
      <c r="C203" s="13" t="s">
        <v>77</v>
      </c>
      <c r="D203" s="13">
        <v>399560</v>
      </c>
      <c r="E203" s="13">
        <v>283950</v>
      </c>
      <c r="F203" s="13">
        <v>2</v>
      </c>
      <c r="G203" s="14">
        <v>0.77446900000000007</v>
      </c>
      <c r="H203" s="15">
        <v>19.205639999999999</v>
      </c>
      <c r="I203" s="15">
        <v>36.355899999999998</v>
      </c>
      <c r="J203" s="15">
        <v>13.75783</v>
      </c>
      <c r="K203" s="16">
        <v>19</v>
      </c>
      <c r="L203" s="15">
        <v>1.9116200000000001</v>
      </c>
      <c r="M203" s="15">
        <v>1.2460800000000001</v>
      </c>
      <c r="N203" s="15">
        <v>3.1049899999999999</v>
      </c>
      <c r="O203" s="15">
        <v>0.54847000000000001</v>
      </c>
      <c r="P203" s="15">
        <v>7.5202043485530001E-2</v>
      </c>
      <c r="Q203" s="15">
        <v>0.50581175475174001</v>
      </c>
      <c r="R203" s="15">
        <v>1.32865459454937</v>
      </c>
      <c r="S203" s="15">
        <v>1.8354200000000001</v>
      </c>
      <c r="T203" s="15">
        <v>1.5876189719100001E-2</v>
      </c>
      <c r="U203" s="15">
        <v>0</v>
      </c>
      <c r="V203" s="15">
        <v>0.24168305360892001</v>
      </c>
      <c r="W203" s="15">
        <v>0</v>
      </c>
      <c r="X203" s="15">
        <v>1.1321730604050599</v>
      </c>
      <c r="Y203" s="15">
        <v>5.3322099263460002E-2</v>
      </c>
      <c r="Z203" s="15">
        <v>0.55634183444390994</v>
      </c>
      <c r="AA203" s="15">
        <v>0</v>
      </c>
      <c r="AB203" s="15">
        <v>9.6352047950400005E-3</v>
      </c>
      <c r="AC203" s="15">
        <v>8.9782590135599992E-3</v>
      </c>
      <c r="AD203" s="15">
        <v>6.6313567062105596</v>
      </c>
      <c r="AE203" s="15">
        <v>2.3710093510421228</v>
      </c>
      <c r="AF203" s="15">
        <v>11.400057876519044</v>
      </c>
      <c r="AG203" s="15">
        <v>0.33491467005466158</v>
      </c>
      <c r="AH203" s="15">
        <v>0.11395284141187971</v>
      </c>
      <c r="AI203" s="15">
        <v>0.2159551738641099</v>
      </c>
      <c r="AJ203" s="15">
        <v>2.0115169546453055E-2</v>
      </c>
      <c r="AK203" s="15">
        <v>2.6792093346093679</v>
      </c>
      <c r="AL203" s="15">
        <v>1.5045582952362219E-2</v>
      </c>
      <c r="AM203" s="15">
        <v>0</v>
      </c>
    </row>
    <row r="204" spans="1:39" x14ac:dyDescent="0.25">
      <c r="A204" s="13">
        <v>47220</v>
      </c>
      <c r="B204" s="13" t="s">
        <v>88</v>
      </c>
      <c r="C204" s="13" t="s">
        <v>77</v>
      </c>
      <c r="D204" s="13">
        <v>391000</v>
      </c>
      <c r="E204" s="13">
        <v>284340</v>
      </c>
      <c r="F204" s="13">
        <v>2</v>
      </c>
      <c r="G204" s="14">
        <v>1.9259559999999998</v>
      </c>
      <c r="H204" s="15">
        <v>20.346710000000002</v>
      </c>
      <c r="I204" s="15">
        <v>40.331760000000003</v>
      </c>
      <c r="J204" s="15">
        <v>14.39617</v>
      </c>
      <c r="K204" s="16">
        <v>21</v>
      </c>
      <c r="L204" s="15">
        <v>1.8565499999999999</v>
      </c>
      <c r="M204" s="15">
        <v>1.2101900000000001</v>
      </c>
      <c r="N204" s="15">
        <v>3.0155400000000001</v>
      </c>
      <c r="O204" s="15">
        <v>0.50983999999999996</v>
      </c>
      <c r="P204" s="15">
        <v>6.0274775450789998E-2</v>
      </c>
      <c r="Q204" s="15">
        <v>0.37482406532220003</v>
      </c>
      <c r="R204" s="15">
        <v>1.46586502040904</v>
      </c>
      <c r="S204" s="15">
        <v>3.5598000000000001</v>
      </c>
      <c r="T204" s="15">
        <v>1.5255740925479998E-2</v>
      </c>
      <c r="U204" s="15">
        <v>0</v>
      </c>
      <c r="V204" s="15">
        <v>0.40723339054188001</v>
      </c>
      <c r="W204" s="15">
        <v>0</v>
      </c>
      <c r="X204" s="15">
        <v>2.16164359697208</v>
      </c>
      <c r="Y204" s="15">
        <v>5.5055706186810001E-2</v>
      </c>
      <c r="Z204" s="15">
        <v>1.06766463436251</v>
      </c>
      <c r="AA204" s="15">
        <v>0</v>
      </c>
      <c r="AB204" s="15">
        <v>1.169728460913E-2</v>
      </c>
      <c r="AC204" s="15">
        <v>9.6169563011100009E-3</v>
      </c>
      <c r="AD204" s="15">
        <v>4.5656454418284902</v>
      </c>
      <c r="AE204" s="15">
        <v>2.1470038082985465</v>
      </c>
      <c r="AF204" s="15">
        <v>10.323016088043847</v>
      </c>
      <c r="AG204" s="15">
        <v>0.56081390561627664</v>
      </c>
      <c r="AH204" s="15">
        <v>6.3215475801570817E-2</v>
      </c>
      <c r="AI204" s="15">
        <v>1.4626108350819411</v>
      </c>
      <c r="AJ204" s="15">
        <v>4.035839299228227E-2</v>
      </c>
      <c r="AK204" s="15">
        <v>5.3754746130798834</v>
      </c>
      <c r="AL204" s="15">
        <v>1.2556881085655855E-2</v>
      </c>
      <c r="AM204" s="15">
        <v>0</v>
      </c>
    </row>
    <row r="205" spans="1:39" x14ac:dyDescent="0.25">
      <c r="A205" s="13">
        <v>47222</v>
      </c>
      <c r="B205" s="13" t="s">
        <v>101</v>
      </c>
      <c r="C205" s="13" t="s">
        <v>77</v>
      </c>
      <c r="D205" s="13">
        <v>391660</v>
      </c>
      <c r="E205" s="13">
        <v>295000</v>
      </c>
      <c r="F205" s="13">
        <v>2</v>
      </c>
      <c r="G205" s="14">
        <v>1.1567559999999999</v>
      </c>
      <c r="H205" s="15">
        <v>16.36103</v>
      </c>
      <c r="I205" s="15">
        <v>27.866949999999999</v>
      </c>
      <c r="J205" s="15">
        <v>11.864649999999999</v>
      </c>
      <c r="K205" s="16">
        <v>15</v>
      </c>
      <c r="L205" s="15">
        <v>1.8920399999999999</v>
      </c>
      <c r="M205" s="15">
        <v>1.23332</v>
      </c>
      <c r="N205" s="15">
        <v>3.0731999999999999</v>
      </c>
      <c r="O205" s="15">
        <v>0.69279999999999997</v>
      </c>
      <c r="P205" s="15">
        <v>4.7646817651230002E-2</v>
      </c>
      <c r="Q205" s="15">
        <v>0.33568104584235003</v>
      </c>
      <c r="R205" s="15">
        <v>1.5008656317667799</v>
      </c>
      <c r="S205" s="15">
        <v>1.9234100000000001</v>
      </c>
      <c r="T205" s="15">
        <v>1.5839692731240002E-2</v>
      </c>
      <c r="U205" s="15">
        <v>0</v>
      </c>
      <c r="V205" s="15">
        <v>0.45082904254064998</v>
      </c>
      <c r="W205" s="15">
        <v>0</v>
      </c>
      <c r="X205" s="15">
        <v>1.12175317037103</v>
      </c>
      <c r="Y205" s="15">
        <v>5.5986379377239999E-2</v>
      </c>
      <c r="Z205" s="15">
        <v>0.45721601541614998</v>
      </c>
      <c r="AA205" s="15">
        <v>0</v>
      </c>
      <c r="AB205" s="15">
        <v>1.105858732158E-2</v>
      </c>
      <c r="AC205" s="15">
        <v>9.6534532889700018E-3</v>
      </c>
      <c r="AD205" s="15">
        <v>3.53976985856568</v>
      </c>
      <c r="AE205" s="15">
        <v>1.2749085631502277</v>
      </c>
      <c r="AF205" s="15">
        <v>6.1298920650794715</v>
      </c>
      <c r="AG205" s="15">
        <v>0.24747909616313055</v>
      </c>
      <c r="AH205" s="15">
        <v>1.8769338830605692E-2</v>
      </c>
      <c r="AI205" s="15">
        <v>1.2560227470469483</v>
      </c>
      <c r="AJ205" s="15">
        <v>1.9126952162309196E-2</v>
      </c>
      <c r="AK205" s="15">
        <v>2.5475852270368655</v>
      </c>
      <c r="AL205" s="15">
        <v>1.2136010530442769E-2</v>
      </c>
      <c r="AM205" s="15">
        <v>0</v>
      </c>
    </row>
    <row r="206" spans="1:39" x14ac:dyDescent="0.25">
      <c r="A206" s="13">
        <v>47223</v>
      </c>
      <c r="B206" s="13" t="s">
        <v>101</v>
      </c>
      <c r="C206" s="13" t="s">
        <v>77</v>
      </c>
      <c r="D206" s="13">
        <v>397100</v>
      </c>
      <c r="E206" s="13">
        <v>283600</v>
      </c>
      <c r="F206" s="13">
        <v>2</v>
      </c>
      <c r="G206" s="14">
        <v>0.60933100000000018</v>
      </c>
      <c r="H206" s="15">
        <v>20.024850000000001</v>
      </c>
      <c r="I206" s="15">
        <v>38.958280000000002</v>
      </c>
      <c r="J206" s="15">
        <v>14.24831</v>
      </c>
      <c r="K206" s="16">
        <v>20</v>
      </c>
      <c r="L206" s="15">
        <v>1.9116200000000001</v>
      </c>
      <c r="M206" s="15">
        <v>1.2460800000000001</v>
      </c>
      <c r="N206" s="15">
        <v>3.1049899999999999</v>
      </c>
      <c r="O206" s="15">
        <v>0.51509000000000005</v>
      </c>
      <c r="P206" s="15">
        <v>0.10551279190326</v>
      </c>
      <c r="Q206" s="15">
        <v>0.53758238268387004</v>
      </c>
      <c r="R206" s="15">
        <v>1.5585673695734399</v>
      </c>
      <c r="S206" s="15">
        <v>2.3396300000000001</v>
      </c>
      <c r="T206" s="15">
        <v>8.0129136846629992E-2</v>
      </c>
      <c r="U206" s="15">
        <v>0</v>
      </c>
      <c r="V206" s="15">
        <v>0.30453086670384</v>
      </c>
      <c r="W206" s="15">
        <v>0</v>
      </c>
      <c r="X206" s="15">
        <v>1.7634979564073401</v>
      </c>
      <c r="Y206" s="15">
        <v>5.4581245344629999E-2</v>
      </c>
      <c r="Z206" s="15">
        <v>0.54422483447438996</v>
      </c>
      <c r="AA206" s="15">
        <v>0</v>
      </c>
      <c r="AB206" s="15">
        <v>1.0949096358E-2</v>
      </c>
      <c r="AC206" s="15">
        <v>9.2154894346500003E-3</v>
      </c>
      <c r="AD206" s="15">
        <v>5.9386438766277596</v>
      </c>
      <c r="AE206" s="15">
        <v>2.1095023206359413</v>
      </c>
      <c r="AF206" s="15">
        <v>10.142705061593714</v>
      </c>
      <c r="AG206" s="15">
        <v>0.54958069561279599</v>
      </c>
      <c r="AH206" s="15">
        <v>0.4746490255074659</v>
      </c>
      <c r="AI206" s="15">
        <v>1.3853914768716757</v>
      </c>
      <c r="AJ206" s="15">
        <v>3.1714920402425677E-2</v>
      </c>
      <c r="AK206" s="15">
        <v>4.2242204616940473</v>
      </c>
      <c r="AL206" s="15">
        <v>1.5666037681931748E-2</v>
      </c>
      <c r="AM206" s="15">
        <v>0</v>
      </c>
    </row>
    <row r="207" spans="1:39" x14ac:dyDescent="0.25">
      <c r="A207" s="13">
        <v>47228</v>
      </c>
      <c r="B207" s="13" t="s">
        <v>127</v>
      </c>
      <c r="C207" s="13" t="s">
        <v>77</v>
      </c>
      <c r="D207" s="13">
        <v>393400</v>
      </c>
      <c r="E207" s="13">
        <v>289670</v>
      </c>
      <c r="F207" s="13">
        <v>2</v>
      </c>
      <c r="G207" s="14">
        <v>2.3821750000000002</v>
      </c>
      <c r="H207" s="15">
        <v>23.627120000000001</v>
      </c>
      <c r="I207" s="15">
        <v>39.637070000000001</v>
      </c>
      <c r="J207" s="15">
        <v>16.418140000000001</v>
      </c>
      <c r="K207" s="16">
        <v>20</v>
      </c>
      <c r="L207" s="15">
        <v>1.8729800000000001</v>
      </c>
      <c r="M207" s="15">
        <v>1.2209000000000001</v>
      </c>
      <c r="N207" s="15">
        <v>3.0422400000000001</v>
      </c>
      <c r="O207" s="15">
        <v>0.81171000000000004</v>
      </c>
      <c r="P207" s="15">
        <v>8.4764254304850004E-2</v>
      </c>
      <c r="Q207" s="15">
        <v>0.60495582227343003</v>
      </c>
      <c r="R207" s="15">
        <v>1.59066647039631</v>
      </c>
      <c r="S207" s="15">
        <v>3.4855499999999999</v>
      </c>
      <c r="T207" s="15">
        <v>7.1077883857350005E-2</v>
      </c>
      <c r="U207" s="15">
        <v>0</v>
      </c>
      <c r="V207" s="15">
        <v>0.57834951812349</v>
      </c>
      <c r="W207" s="15">
        <v>0</v>
      </c>
      <c r="X207" s="15">
        <v>3.34810592681889</v>
      </c>
      <c r="Y207" s="15">
        <v>5.764699232487E-2</v>
      </c>
      <c r="Z207" s="15">
        <v>0.68665432959804007</v>
      </c>
      <c r="AA207" s="15">
        <v>0</v>
      </c>
      <c r="AB207" s="15">
        <v>1.2390727378470001E-2</v>
      </c>
      <c r="AC207" s="15">
        <v>9.8906837100600012E-3</v>
      </c>
      <c r="AD207" s="15">
        <v>6.1492314965799606</v>
      </c>
      <c r="AE207" s="15">
        <v>1.8488956619353403</v>
      </c>
      <c r="AF207" s="15">
        <v>8.8896813268339621</v>
      </c>
      <c r="AG207" s="15">
        <v>0.41131262682717806</v>
      </c>
      <c r="AH207" s="15">
        <v>0.11228836608231932</v>
      </c>
      <c r="AI207" s="15">
        <v>2.1036931882984704</v>
      </c>
      <c r="AJ207" s="15">
        <v>1.9610226419562438E-2</v>
      </c>
      <c r="AK207" s="15">
        <v>2.6119542047986064</v>
      </c>
      <c r="AL207" s="15">
        <v>1.2514398804563216E-2</v>
      </c>
      <c r="AM207" s="15">
        <v>0</v>
      </c>
    </row>
    <row r="208" spans="1:39" x14ac:dyDescent="0.25">
      <c r="A208" s="13">
        <v>47229</v>
      </c>
      <c r="B208" s="13" t="s">
        <v>90</v>
      </c>
      <c r="C208" s="13" t="s">
        <v>77</v>
      </c>
      <c r="D208" s="13">
        <v>397270</v>
      </c>
      <c r="E208" s="13">
        <v>300000</v>
      </c>
      <c r="F208" s="13">
        <v>2</v>
      </c>
      <c r="G208" s="14">
        <v>2.5868579999999999</v>
      </c>
      <c r="H208" s="15">
        <v>21.38701</v>
      </c>
      <c r="I208" s="15">
        <v>36.125369999999997</v>
      </c>
      <c r="J208" s="15">
        <v>15.04223</v>
      </c>
      <c r="K208" s="16">
        <v>19</v>
      </c>
      <c r="L208" s="15">
        <v>1.97065</v>
      </c>
      <c r="M208" s="15">
        <v>1.2845599999999999</v>
      </c>
      <c r="N208" s="15">
        <v>3.2008800000000002</v>
      </c>
      <c r="O208" s="15">
        <v>0.60262000000000004</v>
      </c>
      <c r="P208" s="15">
        <v>4.2701475796200004E-2</v>
      </c>
      <c r="Q208" s="15">
        <v>0.55254614770647004</v>
      </c>
      <c r="R208" s="15">
        <v>1.75939204527309</v>
      </c>
      <c r="S208" s="15">
        <v>3.1422099999999999</v>
      </c>
      <c r="T208" s="15">
        <v>3.8632061649810007E-2</v>
      </c>
      <c r="U208" s="15">
        <v>0</v>
      </c>
      <c r="V208" s="15">
        <v>0.51479001376530009</v>
      </c>
      <c r="W208" s="15">
        <v>0</v>
      </c>
      <c r="X208" s="15">
        <v>2.67174374779737</v>
      </c>
      <c r="Y208" s="15">
        <v>6.0384266414370003E-2</v>
      </c>
      <c r="Z208" s="15">
        <v>0.53683419443274005</v>
      </c>
      <c r="AA208" s="15">
        <v>0</v>
      </c>
      <c r="AB208" s="15">
        <v>1.2919933702440002E-2</v>
      </c>
      <c r="AC208" s="15">
        <v>1.120457527302E-2</v>
      </c>
      <c r="AD208" s="15">
        <v>4.9849593353520305</v>
      </c>
      <c r="AE208" s="15">
        <v>1.5578490786095718</v>
      </c>
      <c r="AF208" s="15">
        <v>7.4902992901420555</v>
      </c>
      <c r="AG208" s="15">
        <v>0.54849593686160925</v>
      </c>
      <c r="AH208" s="15">
        <v>0.32455214213951539</v>
      </c>
      <c r="AI208" s="15">
        <v>0.69952865815405962</v>
      </c>
      <c r="AJ208" s="15">
        <v>3.0627276266400941E-2</v>
      </c>
      <c r="AK208" s="15">
        <v>4.0793533595181959</v>
      </c>
      <c r="AL208" s="15">
        <v>7.654258308588572E-3</v>
      </c>
      <c r="AM208" s="15">
        <v>0</v>
      </c>
    </row>
    <row r="209" spans="1:39" x14ac:dyDescent="0.25">
      <c r="A209" s="13">
        <v>47239</v>
      </c>
      <c r="B209" s="13" t="s">
        <v>105</v>
      </c>
      <c r="C209" s="13" t="s">
        <v>77</v>
      </c>
      <c r="D209" s="13">
        <v>388600</v>
      </c>
      <c r="E209" s="13">
        <v>289000</v>
      </c>
      <c r="F209" s="13">
        <v>2</v>
      </c>
      <c r="G209" s="14">
        <v>1.6220040000000002</v>
      </c>
      <c r="H209" s="15">
        <v>15.456480000000001</v>
      </c>
      <c r="I209" s="15">
        <v>30.629439999999999</v>
      </c>
      <c r="J209" s="15">
        <v>11.28063</v>
      </c>
      <c r="K209" s="16">
        <v>17</v>
      </c>
      <c r="L209" s="15">
        <v>1.8146500000000001</v>
      </c>
      <c r="M209" s="15">
        <v>1.1828799999999999</v>
      </c>
      <c r="N209" s="15">
        <v>2.9474900000000002</v>
      </c>
      <c r="O209" s="15">
        <v>0.55808999999999997</v>
      </c>
      <c r="P209" s="15">
        <v>3.7226927617200006E-2</v>
      </c>
      <c r="Q209" s="15">
        <v>0.32290710009134999</v>
      </c>
      <c r="R209" s="15">
        <v>1.4948253802759501</v>
      </c>
      <c r="S209" s="15">
        <v>1.4785299999999999</v>
      </c>
      <c r="T209" s="15">
        <v>1.063887196119E-2</v>
      </c>
      <c r="U209" s="15">
        <v>0</v>
      </c>
      <c r="V209" s="15">
        <v>0.59473666567262995</v>
      </c>
      <c r="W209" s="15">
        <v>0</v>
      </c>
      <c r="X209" s="15">
        <v>1.1220268977799799</v>
      </c>
      <c r="Y209" s="15">
        <v>5.3249105287740003E-2</v>
      </c>
      <c r="Z209" s="15">
        <v>0.21816074493315002</v>
      </c>
      <c r="AA209" s="15">
        <v>0</v>
      </c>
      <c r="AB209" s="15">
        <v>1.1332314730530001E-2</v>
      </c>
      <c r="AC209" s="15">
        <v>8.9782590135599992E-3</v>
      </c>
      <c r="AD209" s="15">
        <v>3.6007563252797401</v>
      </c>
      <c r="AE209" s="15">
        <v>1.6520551314897718</v>
      </c>
      <c r="AF209" s="15">
        <v>7.9432517235353099</v>
      </c>
      <c r="AG209" s="15">
        <v>0.47855895466796206</v>
      </c>
      <c r="AH209" s="15">
        <v>0.15235152629477355</v>
      </c>
      <c r="AI209" s="15">
        <v>1.4221551789924469</v>
      </c>
      <c r="AJ209" s="15">
        <v>2.6058221502019262E-2</v>
      </c>
      <c r="AK209" s="15">
        <v>3.4707850774163251</v>
      </c>
      <c r="AL209" s="15">
        <v>2.7744186101390858E-2</v>
      </c>
      <c r="AM209" s="15">
        <v>0</v>
      </c>
    </row>
    <row r="210" spans="1:39" x14ac:dyDescent="0.25">
      <c r="A210" s="13">
        <v>47240</v>
      </c>
      <c r="B210" s="13" t="s">
        <v>105</v>
      </c>
      <c r="C210" s="13" t="s">
        <v>77</v>
      </c>
      <c r="D210" s="13">
        <v>391100</v>
      </c>
      <c r="E210" s="13">
        <v>282000</v>
      </c>
      <c r="F210" s="13">
        <v>2</v>
      </c>
      <c r="G210" s="14">
        <v>0.75862600000000013</v>
      </c>
      <c r="H210" s="15">
        <v>15.223750000000001</v>
      </c>
      <c r="I210" s="15">
        <v>37.823619999999998</v>
      </c>
      <c r="J210" s="15">
        <v>11.132910000000001</v>
      </c>
      <c r="K210" s="16">
        <v>20</v>
      </c>
      <c r="L210" s="15">
        <v>1.8565499999999999</v>
      </c>
      <c r="M210" s="15">
        <v>1.2101900000000001</v>
      </c>
      <c r="N210" s="15">
        <v>3.0155400000000001</v>
      </c>
      <c r="O210" s="15">
        <v>0.41014</v>
      </c>
      <c r="P210" s="15">
        <v>5.2044704688359998E-2</v>
      </c>
      <c r="Q210" s="15">
        <v>0.28254143151819</v>
      </c>
      <c r="R210" s="15">
        <v>1.1005119234365099</v>
      </c>
      <c r="S210" s="15">
        <v>1.3413200000000001</v>
      </c>
      <c r="T210" s="15">
        <v>1.1460054188040001E-2</v>
      </c>
      <c r="U210" s="15">
        <v>0</v>
      </c>
      <c r="V210" s="15">
        <v>0.36931302015534001</v>
      </c>
      <c r="W210" s="15">
        <v>0</v>
      </c>
      <c r="X210" s="15">
        <v>0.84842722828749007</v>
      </c>
      <c r="Y210" s="15">
        <v>5.8395180576000003E-2</v>
      </c>
      <c r="Z210" s="15">
        <v>0.97519951561920004</v>
      </c>
      <c r="AA210" s="15">
        <v>0</v>
      </c>
      <c r="AB210" s="15">
        <v>1.0054920155430001E-2</v>
      </c>
      <c r="AC210" s="15">
        <v>8.6862831106800011E-3</v>
      </c>
      <c r="AD210" s="15">
        <v>3.6733670826272102</v>
      </c>
      <c r="AE210" s="15">
        <v>2.8093352644421201</v>
      </c>
      <c r="AF210" s="15">
        <v>13.507574145631084</v>
      </c>
      <c r="AG210" s="15">
        <v>0.51315241445947557</v>
      </c>
      <c r="AH210" s="15">
        <v>0.5198830848952023</v>
      </c>
      <c r="AI210" s="15">
        <v>0.39613665450056157</v>
      </c>
      <c r="AJ210" s="15">
        <v>3.6045257869597613E-2</v>
      </c>
      <c r="AK210" s="15">
        <v>4.8009931574082385</v>
      </c>
      <c r="AL210" s="15">
        <v>1.6750020793711407E-2</v>
      </c>
      <c r="AM210" s="15">
        <v>0</v>
      </c>
    </row>
    <row r="211" spans="1:39" x14ac:dyDescent="0.25">
      <c r="A211" s="13">
        <v>47682</v>
      </c>
      <c r="B211" s="13" t="s">
        <v>128</v>
      </c>
      <c r="C211" s="13" t="s">
        <v>77</v>
      </c>
      <c r="D211" s="13">
        <v>396000</v>
      </c>
      <c r="E211" s="13">
        <v>290670</v>
      </c>
      <c r="F211" s="13">
        <v>2</v>
      </c>
      <c r="G211" s="14">
        <v>1.6250349999999998</v>
      </c>
      <c r="H211" s="15">
        <v>24.09873</v>
      </c>
      <c r="I211" s="15">
        <v>34.037959999999998</v>
      </c>
      <c r="J211" s="15">
        <v>16.697019999999998</v>
      </c>
      <c r="K211" s="16">
        <v>18</v>
      </c>
      <c r="L211" s="15">
        <v>1.94848</v>
      </c>
      <c r="M211" s="15">
        <v>1.2701100000000001</v>
      </c>
      <c r="N211" s="15">
        <v>3.1648700000000001</v>
      </c>
      <c r="O211" s="15">
        <v>1.0699000000000001</v>
      </c>
      <c r="P211" s="15">
        <v>0.28734078542177999</v>
      </c>
      <c r="Q211" s="15">
        <v>0.64993835981088</v>
      </c>
      <c r="R211" s="15">
        <v>1.9687935131198402</v>
      </c>
      <c r="S211" s="15">
        <v>3.06758</v>
      </c>
      <c r="T211" s="15">
        <v>3.9799965261329999E-2</v>
      </c>
      <c r="U211" s="15">
        <v>0</v>
      </c>
      <c r="V211" s="15">
        <v>1.09239134363766</v>
      </c>
      <c r="W211" s="15">
        <v>0</v>
      </c>
      <c r="X211" s="15">
        <v>2.26454685424335</v>
      </c>
      <c r="Y211" s="15">
        <v>5.9106871839270006E-2</v>
      </c>
      <c r="Z211" s="15">
        <v>0.95481594789938995</v>
      </c>
      <c r="AA211" s="15">
        <v>0</v>
      </c>
      <c r="AB211" s="15">
        <v>1.3175412617460001E-2</v>
      </c>
      <c r="AC211" s="15">
        <v>1.2025757499870001E-2</v>
      </c>
      <c r="AD211" s="15">
        <v>6.2358570972656704</v>
      </c>
      <c r="AE211" s="15">
        <v>0.93879618613062443</v>
      </c>
      <c r="AF211" s="15">
        <v>4.5138290371737675</v>
      </c>
      <c r="AG211" s="15">
        <v>0.41535456058686165</v>
      </c>
      <c r="AH211" s="15">
        <v>0.11138949138978035</v>
      </c>
      <c r="AI211" s="15">
        <v>1.6114835651480499</v>
      </c>
      <c r="AJ211" s="15">
        <v>1.7441743813173056E-2</v>
      </c>
      <c r="AK211" s="15">
        <v>2.3231264707067036</v>
      </c>
      <c r="AL211" s="15">
        <v>7.808945051038305E-3</v>
      </c>
      <c r="AM211" s="15">
        <v>0</v>
      </c>
    </row>
    <row r="212" spans="1:39" x14ac:dyDescent="0.25">
      <c r="A212" s="13">
        <v>47683</v>
      </c>
      <c r="B212" s="13" t="s">
        <v>92</v>
      </c>
      <c r="C212" s="13" t="s">
        <v>77</v>
      </c>
      <c r="D212" s="13">
        <v>398160</v>
      </c>
      <c r="E212" s="13">
        <v>285000</v>
      </c>
      <c r="F212" s="13">
        <v>2</v>
      </c>
      <c r="G212" s="14">
        <v>0.61207500000000004</v>
      </c>
      <c r="H212" s="15">
        <v>20.36347</v>
      </c>
      <c r="I212" s="15">
        <v>36.827159999999999</v>
      </c>
      <c r="J212" s="15">
        <v>14.45562</v>
      </c>
      <c r="K212" s="16">
        <v>19</v>
      </c>
      <c r="L212" s="15">
        <v>1.9116200000000001</v>
      </c>
      <c r="M212" s="15">
        <v>1.2460800000000001</v>
      </c>
      <c r="N212" s="15">
        <v>3.1049899999999999</v>
      </c>
      <c r="O212" s="15">
        <v>0.56996000000000002</v>
      </c>
      <c r="P212" s="15">
        <v>0.12467371052976001</v>
      </c>
      <c r="Q212" s="15">
        <v>0.60059443222416009</v>
      </c>
      <c r="R212" s="15">
        <v>1.87017865192212</v>
      </c>
      <c r="S212" s="15">
        <v>2.1134599999999999</v>
      </c>
      <c r="T212" s="15">
        <v>3.0055269502709998E-2</v>
      </c>
      <c r="U212" s="15">
        <v>0</v>
      </c>
      <c r="V212" s="15">
        <v>0.33830882896827003</v>
      </c>
      <c r="W212" s="15">
        <v>0</v>
      </c>
      <c r="X212" s="15">
        <v>1.84098106163412</v>
      </c>
      <c r="Y212" s="15">
        <v>6.0037545029699997E-2</v>
      </c>
      <c r="Z212" s="15">
        <v>0.60302148191685001</v>
      </c>
      <c r="AA212" s="15">
        <v>0</v>
      </c>
      <c r="AB212" s="15">
        <v>1.2664454787420001E-2</v>
      </c>
      <c r="AC212" s="15">
        <v>1.0474635515820001E-2</v>
      </c>
      <c r="AD212" s="15">
        <v>5.9263443917189402</v>
      </c>
      <c r="AE212" s="15">
        <v>1.8119865563118713</v>
      </c>
      <c r="AF212" s="15">
        <v>8.7122185344189251</v>
      </c>
      <c r="AG212" s="15">
        <v>0.34690927587761289</v>
      </c>
      <c r="AH212" s="15">
        <v>2.1427493139720279E-2</v>
      </c>
      <c r="AI212" s="15">
        <v>0.79089372808234859</v>
      </c>
      <c r="AJ212" s="15">
        <v>3.5391087011028124E-2</v>
      </c>
      <c r="AK212" s="15">
        <v>4.7138618674302313</v>
      </c>
      <c r="AL212" s="15">
        <v>3.100145772826067E-2</v>
      </c>
      <c r="AM212" s="15">
        <v>0</v>
      </c>
    </row>
    <row r="213" spans="1:39" x14ac:dyDescent="0.25">
      <c r="A213" s="13">
        <v>47685</v>
      </c>
      <c r="B213" s="13" t="s">
        <v>106</v>
      </c>
      <c r="C213" s="13" t="s">
        <v>77</v>
      </c>
      <c r="D213" s="13">
        <v>392215</v>
      </c>
      <c r="E213" s="13">
        <v>285000</v>
      </c>
      <c r="F213" s="13">
        <v>2</v>
      </c>
      <c r="G213" s="14">
        <v>2.03112</v>
      </c>
      <c r="H213" s="15">
        <v>21.530639999999998</v>
      </c>
      <c r="I213" s="15">
        <v>44.394599999999997</v>
      </c>
      <c r="J213" s="15">
        <v>15.133330000000001</v>
      </c>
      <c r="K213" s="16">
        <v>22</v>
      </c>
      <c r="L213" s="15">
        <v>1.8565499999999999</v>
      </c>
      <c r="M213" s="15">
        <v>1.2101900000000001</v>
      </c>
      <c r="N213" s="15">
        <v>3.0155400000000001</v>
      </c>
      <c r="O213" s="15">
        <v>0.51210999999999995</v>
      </c>
      <c r="P213" s="15">
        <v>7.3012224213929999E-2</v>
      </c>
      <c r="Q213" s="15">
        <v>0.39535362099345001</v>
      </c>
      <c r="R213" s="15">
        <v>1.5534577912730401</v>
      </c>
      <c r="S213" s="15">
        <v>3.2174100000000001</v>
      </c>
      <c r="T213" s="15">
        <v>1.646014152486E-2</v>
      </c>
      <c r="U213" s="15">
        <v>0</v>
      </c>
      <c r="V213" s="15">
        <v>0.37011595388826002</v>
      </c>
      <c r="W213" s="15">
        <v>0</v>
      </c>
      <c r="X213" s="15">
        <v>3.0731193717877199</v>
      </c>
      <c r="Y213" s="15">
        <v>5.3267353781670003E-2</v>
      </c>
      <c r="Z213" s="15">
        <v>1.0537410334939199</v>
      </c>
      <c r="AA213" s="15">
        <v>0</v>
      </c>
      <c r="AB213" s="15">
        <v>1.122282376695E-2</v>
      </c>
      <c r="AC213" s="15">
        <v>9.7994412404099999E-3</v>
      </c>
      <c r="AD213" s="15">
        <v>5.10930457299105</v>
      </c>
      <c r="AE213" s="15">
        <v>2.7898198281734565</v>
      </c>
      <c r="AF213" s="15">
        <v>13.413741912177219</v>
      </c>
      <c r="AG213" s="15">
        <v>0.95324768434428075</v>
      </c>
      <c r="AH213" s="15">
        <v>0.42401744640607009</v>
      </c>
      <c r="AI213" s="15">
        <v>0.57800444976407228</v>
      </c>
      <c r="AJ213" s="15">
        <v>3.4933581348762947E-2</v>
      </c>
      <c r="AK213" s="15">
        <v>4.6529250983840242</v>
      </c>
      <c r="AL213" s="15">
        <v>1.7269999402109555E-2</v>
      </c>
      <c r="AM213" s="15">
        <v>0</v>
      </c>
    </row>
    <row r="214" spans="1:39" x14ac:dyDescent="0.25">
      <c r="A214" s="13">
        <v>47686</v>
      </c>
      <c r="B214" s="13" t="s">
        <v>94</v>
      </c>
      <c r="C214" s="13" t="s">
        <v>77</v>
      </c>
      <c r="D214" s="13">
        <v>404300</v>
      </c>
      <c r="E214" s="13">
        <v>288000</v>
      </c>
      <c r="F214" s="13">
        <v>2</v>
      </c>
      <c r="G214" s="14">
        <v>1.3911980000000002</v>
      </c>
      <c r="H214" s="15">
        <v>26.983460000000001</v>
      </c>
      <c r="I214" s="15">
        <v>41.226790000000001</v>
      </c>
      <c r="J214" s="15">
        <v>18.382370000000002</v>
      </c>
      <c r="K214" s="16">
        <v>21</v>
      </c>
      <c r="L214" s="15">
        <v>1.98197</v>
      </c>
      <c r="M214" s="15">
        <v>1.2919400000000001</v>
      </c>
      <c r="N214" s="15">
        <v>3.2192599999999998</v>
      </c>
      <c r="O214" s="15">
        <v>0.77359999999999995</v>
      </c>
      <c r="P214" s="15">
        <v>0.13850606892869999</v>
      </c>
      <c r="Q214" s="15">
        <v>1.3131616232028001</v>
      </c>
      <c r="R214" s="15">
        <v>1.9304534273729101</v>
      </c>
      <c r="S214" s="15">
        <v>2.6124900000000002</v>
      </c>
      <c r="T214" s="15">
        <v>4.6716144460800003E-2</v>
      </c>
      <c r="U214" s="15">
        <v>0</v>
      </c>
      <c r="V214" s="15">
        <v>1.0837415575148399</v>
      </c>
      <c r="W214" s="15">
        <v>1.872295477218E-2</v>
      </c>
      <c r="X214" s="15">
        <v>1.9416215056580701</v>
      </c>
      <c r="Y214" s="15">
        <v>5.1862219749060003E-2</v>
      </c>
      <c r="Z214" s="15">
        <v>3.2208774271389302</v>
      </c>
      <c r="AA214" s="15">
        <v>0</v>
      </c>
      <c r="AB214" s="15">
        <v>1.073011443084E-2</v>
      </c>
      <c r="AC214" s="15">
        <v>1.2573212317770002E-2</v>
      </c>
      <c r="AD214" s="15">
        <v>7.3352376140785198</v>
      </c>
      <c r="AE214" s="15">
        <v>1.7691277101601319</v>
      </c>
      <c r="AF214" s="15">
        <v>8.5061487749572411</v>
      </c>
      <c r="AG214" s="15">
        <v>0.22055953125999733</v>
      </c>
      <c r="AH214" s="15">
        <v>3.2621471663443924E-2</v>
      </c>
      <c r="AI214" s="15">
        <v>1.0049846868909487</v>
      </c>
      <c r="AJ214" s="15">
        <v>2.0138174831042743E-2</v>
      </c>
      <c r="AK214" s="15">
        <v>2.6822734884100958</v>
      </c>
      <c r="AL214" s="15">
        <v>7.4761618270983762E-3</v>
      </c>
      <c r="AM214" s="15">
        <v>0</v>
      </c>
    </row>
    <row r="215" spans="1:39" x14ac:dyDescent="0.25">
      <c r="A215" s="13">
        <v>47687</v>
      </c>
      <c r="B215" s="13" t="s">
        <v>94</v>
      </c>
      <c r="C215" s="13" t="s">
        <v>77</v>
      </c>
      <c r="D215" s="13">
        <v>411000</v>
      </c>
      <c r="E215" s="13">
        <v>291080</v>
      </c>
      <c r="F215" s="13">
        <v>2</v>
      </c>
      <c r="G215" s="14">
        <v>2.8478790000000003</v>
      </c>
      <c r="H215" s="15">
        <v>24.387440000000002</v>
      </c>
      <c r="I215" s="15">
        <v>38.02413</v>
      </c>
      <c r="J215" s="15">
        <v>16.87773</v>
      </c>
      <c r="K215" s="16">
        <v>20</v>
      </c>
      <c r="L215" s="15">
        <v>2.0547</v>
      </c>
      <c r="M215" s="15">
        <v>1.3494999999999999</v>
      </c>
      <c r="N215" s="15">
        <v>3.46075</v>
      </c>
      <c r="O215" s="15">
        <v>1.1399999999999999</v>
      </c>
      <c r="P215" s="15">
        <v>0.14885296498701001</v>
      </c>
      <c r="Q215" s="15">
        <v>1.0990520439221099</v>
      </c>
      <c r="R215" s="15">
        <v>1.8965477256509702</v>
      </c>
      <c r="S215" s="15">
        <v>2.71122</v>
      </c>
      <c r="T215" s="15">
        <v>1.4416310204700002E-2</v>
      </c>
      <c r="U215" s="15">
        <v>0</v>
      </c>
      <c r="V215" s="15">
        <v>0.47024544008216995</v>
      </c>
      <c r="W215" s="15">
        <v>4.1862045075419997E-2</v>
      </c>
      <c r="X215" s="15">
        <v>1.65979176540315</v>
      </c>
      <c r="Y215" s="15">
        <v>6.1661660989469999E-2</v>
      </c>
      <c r="Z215" s="15">
        <v>1.4811025128405899</v>
      </c>
      <c r="AA215" s="15">
        <v>0</v>
      </c>
      <c r="AB215" s="15">
        <v>1.2317733402750001E-2</v>
      </c>
      <c r="AC215" s="15">
        <v>1.1441805694110001E-2</v>
      </c>
      <c r="AD215" s="15">
        <v>6.7739686862735109</v>
      </c>
      <c r="AE215" s="15">
        <v>1.5828916647977656</v>
      </c>
      <c r="AF215" s="15">
        <v>7.6107066313436613</v>
      </c>
      <c r="AG215" s="15">
        <v>0.16641060410280223</v>
      </c>
      <c r="AH215" s="15">
        <v>2.4612669310749121E-2</v>
      </c>
      <c r="AI215" s="15">
        <v>1.8296508295844223</v>
      </c>
      <c r="AJ215" s="15">
        <v>1.7998532827246807E-2</v>
      </c>
      <c r="AK215" s="15">
        <v>2.3972871344022963</v>
      </c>
      <c r="AL215" s="15">
        <v>7.1319336310560477E-3</v>
      </c>
      <c r="AM215" s="15">
        <v>0</v>
      </c>
    </row>
    <row r="216" spans="1:39" x14ac:dyDescent="0.25">
      <c r="A216" s="13">
        <v>47688</v>
      </c>
      <c r="B216" s="13" t="s">
        <v>94</v>
      </c>
      <c r="C216" s="13" t="s">
        <v>77</v>
      </c>
      <c r="D216" s="13">
        <v>411600</v>
      </c>
      <c r="E216" s="13">
        <v>283400</v>
      </c>
      <c r="F216" s="13">
        <v>2</v>
      </c>
      <c r="G216" s="14">
        <v>1.096095</v>
      </c>
      <c r="H216" s="15">
        <v>29.05199</v>
      </c>
      <c r="I216" s="15">
        <v>43.73639</v>
      </c>
      <c r="J216" s="15">
        <v>19.501989999999999</v>
      </c>
      <c r="K216" s="16">
        <v>22</v>
      </c>
      <c r="L216" s="15">
        <v>2.0161199999999999</v>
      </c>
      <c r="M216" s="15">
        <v>1.32416</v>
      </c>
      <c r="N216" s="15">
        <v>3.3957700000000002</v>
      </c>
      <c r="O216" s="15">
        <v>1.07196</v>
      </c>
      <c r="P216" s="15">
        <v>0.11430856597752001</v>
      </c>
      <c r="Q216" s="15">
        <v>0.88966882456929008</v>
      </c>
      <c r="R216" s="15">
        <v>2.0595797704215899</v>
      </c>
      <c r="S216" s="15">
        <v>2.1531500000000001</v>
      </c>
      <c r="T216" s="15">
        <v>6.3139788997800001E-3</v>
      </c>
      <c r="U216" s="15">
        <v>0</v>
      </c>
      <c r="V216" s="15">
        <v>0.43365720975251998</v>
      </c>
      <c r="W216" s="15">
        <v>7.0785907954469998E-2</v>
      </c>
      <c r="X216" s="15">
        <v>2.5241681773854601</v>
      </c>
      <c r="Y216" s="15">
        <v>6.9198288982560002E-2</v>
      </c>
      <c r="Z216" s="15">
        <v>6.0993401141753401</v>
      </c>
      <c r="AA216" s="15">
        <v>0</v>
      </c>
      <c r="AB216" s="15">
        <v>1.2682703281349999E-2</v>
      </c>
      <c r="AC216" s="15">
        <v>1.2682703281349999E-2</v>
      </c>
      <c r="AD216" s="15">
        <v>6.7984399166336402</v>
      </c>
      <c r="AE216" s="15">
        <v>1.6423507268407349</v>
      </c>
      <c r="AF216" s="15">
        <v>7.8965919435527683</v>
      </c>
      <c r="AG216" s="15">
        <v>0.66060126722528356</v>
      </c>
      <c r="AH216" s="15">
        <v>4.7608055461667222E-2</v>
      </c>
      <c r="AI216" s="15">
        <v>0.79219694440618615</v>
      </c>
      <c r="AJ216" s="15">
        <v>2.7065010058622829E-2</v>
      </c>
      <c r="AK216" s="15">
        <v>3.6048827439858715</v>
      </c>
      <c r="AL216" s="15">
        <v>1.3103308468861355E-2</v>
      </c>
      <c r="AM216" s="15">
        <v>0</v>
      </c>
    </row>
    <row r="217" spans="1:39" x14ac:dyDescent="0.25">
      <c r="A217" s="13">
        <v>47697</v>
      </c>
      <c r="B217" s="13" t="s">
        <v>124</v>
      </c>
      <c r="C217" s="13" t="s">
        <v>77</v>
      </c>
      <c r="D217" s="13">
        <v>396000</v>
      </c>
      <c r="E217" s="13">
        <v>286750</v>
      </c>
      <c r="F217" s="13">
        <v>2</v>
      </c>
      <c r="G217" s="14">
        <v>2.1174620000000002</v>
      </c>
      <c r="H217" s="15">
        <v>24.39161</v>
      </c>
      <c r="I217" s="15">
        <v>38.201450000000001</v>
      </c>
      <c r="J217" s="15">
        <v>16.823530000000002</v>
      </c>
      <c r="K217" s="16">
        <v>20</v>
      </c>
      <c r="L217" s="15">
        <v>1.9288099999999999</v>
      </c>
      <c r="M217" s="15">
        <v>1.25729</v>
      </c>
      <c r="N217" s="15">
        <v>3.1329099999999999</v>
      </c>
      <c r="O217" s="15">
        <v>0.72658999999999996</v>
      </c>
      <c r="P217" s="15">
        <v>0.26956675233395999</v>
      </c>
      <c r="Q217" s="15">
        <v>0.58783873496709005</v>
      </c>
      <c r="R217" s="15">
        <v>1.8322400330416502</v>
      </c>
      <c r="S217" s="15">
        <v>4.4046900000000004</v>
      </c>
      <c r="T217" s="15">
        <v>4.4526325189200001E-2</v>
      </c>
      <c r="U217" s="15">
        <v>0</v>
      </c>
      <c r="V217" s="15">
        <v>0.64623391554309007</v>
      </c>
      <c r="W217" s="15">
        <v>0</v>
      </c>
      <c r="X217" s="15">
        <v>3.5265944459482199</v>
      </c>
      <c r="Y217" s="15">
        <v>5.7573998349150002E-2</v>
      </c>
      <c r="Z217" s="15">
        <v>0.75705701917998003</v>
      </c>
      <c r="AA217" s="15">
        <v>0</v>
      </c>
      <c r="AB217" s="15">
        <v>1.2573212317770002E-2</v>
      </c>
      <c r="AC217" s="15">
        <v>1.120457527302E-2</v>
      </c>
      <c r="AD217" s="15">
        <v>5.1959119251828296</v>
      </c>
      <c r="AE217" s="15">
        <v>1.4072944034331709</v>
      </c>
      <c r="AF217" s="15">
        <v>6.7664168601393557</v>
      </c>
      <c r="AG217" s="15">
        <v>1.0906992866348975</v>
      </c>
      <c r="AH217" s="15">
        <v>0.15810880268074104</v>
      </c>
      <c r="AI217" s="15">
        <v>0.8330516740061924</v>
      </c>
      <c r="AJ217" s="15">
        <v>2.638781130495341E-2</v>
      </c>
      <c r="AK217" s="15">
        <v>3.5146842886347018</v>
      </c>
      <c r="AL217" s="15">
        <v>1.3196873165986531E-2</v>
      </c>
      <c r="AM217" s="15">
        <v>0</v>
      </c>
    </row>
    <row r="218" spans="1:39" x14ac:dyDescent="0.25">
      <c r="A218" s="13">
        <v>47704</v>
      </c>
      <c r="B218" s="13" t="s">
        <v>108</v>
      </c>
      <c r="C218" s="13" t="s">
        <v>77</v>
      </c>
      <c r="D218" s="13">
        <v>393200</v>
      </c>
      <c r="E218" s="13">
        <v>296000</v>
      </c>
      <c r="F218" s="13">
        <v>2</v>
      </c>
      <c r="G218" s="14">
        <v>0.98924400000000001</v>
      </c>
      <c r="H218" s="15">
        <v>23.335550000000001</v>
      </c>
      <c r="I218" s="15">
        <v>31.55105</v>
      </c>
      <c r="J218" s="15">
        <v>16.193999999999999</v>
      </c>
      <c r="K218" s="16">
        <v>17</v>
      </c>
      <c r="L218" s="15">
        <v>1.91374</v>
      </c>
      <c r="M218" s="15">
        <v>1.2474700000000001</v>
      </c>
      <c r="N218" s="15">
        <v>3.1084399999999999</v>
      </c>
      <c r="O218" s="15">
        <v>0.63854999999999995</v>
      </c>
      <c r="P218" s="15">
        <v>6.0420763402230002E-2</v>
      </c>
      <c r="Q218" s="15">
        <v>0.53665170949343999</v>
      </c>
      <c r="R218" s="15">
        <v>1.60648791463362</v>
      </c>
      <c r="S218" s="15">
        <v>2.7860299999999998</v>
      </c>
      <c r="T218" s="15">
        <v>2.8777874927609998E-2</v>
      </c>
      <c r="U218" s="15">
        <v>0</v>
      </c>
      <c r="V218" s="15">
        <v>1.3992580175645402</v>
      </c>
      <c r="W218" s="15">
        <v>0</v>
      </c>
      <c r="X218" s="15">
        <v>2.3269019580021602</v>
      </c>
      <c r="Y218" s="15">
        <v>5.6716319134440002E-2</v>
      </c>
      <c r="Z218" s="15">
        <v>2.7663804373183498</v>
      </c>
      <c r="AA218" s="15">
        <v>0</v>
      </c>
      <c r="AB218" s="15">
        <v>1.215349695738E-2</v>
      </c>
      <c r="AC218" s="15">
        <v>9.8359382282699991E-3</v>
      </c>
      <c r="AD218" s="15">
        <v>4.8377122378308597</v>
      </c>
      <c r="AE218" s="15">
        <v>0.79249146137836335</v>
      </c>
      <c r="AF218" s="15">
        <v>3.8103808078148727</v>
      </c>
      <c r="AG218" s="15">
        <v>0.42582449033056169</v>
      </c>
      <c r="AH218" s="15">
        <v>0.18035675213805236</v>
      </c>
      <c r="AI218" s="15">
        <v>0.2816596557614548</v>
      </c>
      <c r="AJ218" s="15">
        <v>2.0240978853820282E-2</v>
      </c>
      <c r="AK218" s="15">
        <v>2.695966313460608</v>
      </c>
      <c r="AL218" s="15">
        <v>8.5795402622634454E-3</v>
      </c>
      <c r="AM218" s="15">
        <v>0</v>
      </c>
    </row>
    <row r="219" spans="1:39" x14ac:dyDescent="0.25">
      <c r="A219" s="13">
        <v>47706</v>
      </c>
      <c r="B219" s="13" t="s">
        <v>94</v>
      </c>
      <c r="C219" s="13" t="s">
        <v>77</v>
      </c>
      <c r="D219" s="13">
        <v>404760</v>
      </c>
      <c r="E219" s="13">
        <v>280000</v>
      </c>
      <c r="F219" s="13">
        <v>2</v>
      </c>
      <c r="G219" s="14">
        <v>1.6322410000000003</v>
      </c>
      <c r="H219" s="15">
        <v>30.35473</v>
      </c>
      <c r="I219" s="15">
        <v>43.698180000000001</v>
      </c>
      <c r="J219" s="15">
        <v>20.140840000000001</v>
      </c>
      <c r="K219" s="16">
        <v>22</v>
      </c>
      <c r="L219" s="15">
        <v>1.90612</v>
      </c>
      <c r="M219" s="15">
        <v>1.2519199999999999</v>
      </c>
      <c r="N219" s="15">
        <v>3.2105000000000001</v>
      </c>
      <c r="O219" s="15">
        <v>0.73814999999999997</v>
      </c>
      <c r="P219" s="15">
        <v>5.5749148956150005E-2</v>
      </c>
      <c r="Q219" s="15">
        <v>0.67169056457544007</v>
      </c>
      <c r="R219" s="15">
        <v>1.5732026617053001</v>
      </c>
      <c r="S219" s="15">
        <v>3.7659799999999999</v>
      </c>
      <c r="T219" s="15">
        <v>5.5475421547200006E-3</v>
      </c>
      <c r="U219" s="15">
        <v>0</v>
      </c>
      <c r="V219" s="15">
        <v>0.58320361750886995</v>
      </c>
      <c r="W219" s="15">
        <v>2.4161005963319999E-2</v>
      </c>
      <c r="X219" s="15">
        <v>7.6385640801829799</v>
      </c>
      <c r="Y219" s="15">
        <v>5.9216362802850003E-2</v>
      </c>
      <c r="Z219" s="15">
        <v>3.4087456721482803</v>
      </c>
      <c r="AA219" s="15">
        <v>0</v>
      </c>
      <c r="AB219" s="15">
        <v>1.1478302681969999E-2</v>
      </c>
      <c r="AC219" s="15">
        <v>9.543962325390001E-3</v>
      </c>
      <c r="AD219" s="15">
        <v>5.4409709501687997</v>
      </c>
      <c r="AE219" s="15">
        <v>1.6035177206042641</v>
      </c>
      <c r="AF219" s="15">
        <v>7.709878838258426</v>
      </c>
      <c r="AG219" s="15">
        <v>0.32989987045177471</v>
      </c>
      <c r="AH219" s="15">
        <v>4.7166821162049878E-2</v>
      </c>
      <c r="AI219" s="15">
        <v>1.4544202237059014</v>
      </c>
      <c r="AJ219" s="15">
        <v>1.6323214851262622E-2</v>
      </c>
      <c r="AK219" s="15">
        <v>2.1741457112425215</v>
      </c>
      <c r="AL219" s="15">
        <v>8.0975997238002285E-3</v>
      </c>
      <c r="AM219" s="15">
        <v>0</v>
      </c>
    </row>
    <row r="220" spans="1:39" x14ac:dyDescent="0.25">
      <c r="A220" s="13">
        <v>47707</v>
      </c>
      <c r="B220" s="13" t="s">
        <v>109</v>
      </c>
      <c r="C220" s="13" t="s">
        <v>77</v>
      </c>
      <c r="D220" s="13">
        <v>392470</v>
      </c>
      <c r="E220" s="13">
        <v>299230</v>
      </c>
      <c r="F220" s="13">
        <v>2</v>
      </c>
      <c r="G220" s="14">
        <v>2.0610870000000001</v>
      </c>
      <c r="H220" s="15">
        <v>26.54449</v>
      </c>
      <c r="I220" s="15">
        <v>47.802729999999997</v>
      </c>
      <c r="J220" s="15">
        <v>18.083770000000001</v>
      </c>
      <c r="K220" s="16">
        <v>23</v>
      </c>
      <c r="L220" s="15">
        <v>1.91374</v>
      </c>
      <c r="M220" s="15">
        <v>1.2474700000000001</v>
      </c>
      <c r="N220" s="15">
        <v>3.1084399999999999</v>
      </c>
      <c r="O220" s="15">
        <v>1.26105</v>
      </c>
      <c r="P220" s="15">
        <v>3.8157600807630004E-2</v>
      </c>
      <c r="Q220" s="15">
        <v>0.85441273429653009</v>
      </c>
      <c r="R220" s="15">
        <v>1.57207125508164</v>
      </c>
      <c r="S220" s="15">
        <v>4.0026400000000004</v>
      </c>
      <c r="T220" s="15">
        <v>1.5055007492250002E-2</v>
      </c>
      <c r="U220" s="15">
        <v>0</v>
      </c>
      <c r="V220" s="15">
        <v>0.94977936357471004</v>
      </c>
      <c r="W220" s="15">
        <v>0</v>
      </c>
      <c r="X220" s="15">
        <v>4.2190335481220709</v>
      </c>
      <c r="Y220" s="15">
        <v>5.2938880890930004E-2</v>
      </c>
      <c r="Z220" s="15">
        <v>1.3507352722046702</v>
      </c>
      <c r="AA220" s="15">
        <v>0</v>
      </c>
      <c r="AB220" s="15">
        <v>1.0894350876209999E-2</v>
      </c>
      <c r="AC220" s="15">
        <v>1.0821356900490001E-2</v>
      </c>
      <c r="AD220" s="15">
        <v>5.9372569910890798</v>
      </c>
      <c r="AE220" s="15">
        <v>2.5017568857376751</v>
      </c>
      <c r="AF220" s="15">
        <v>12.028705529083698</v>
      </c>
      <c r="AG220" s="15">
        <v>0.35167282971564773</v>
      </c>
      <c r="AH220" s="15">
        <v>0.26307908468940044</v>
      </c>
      <c r="AI220" s="15">
        <v>2.8920919235141809</v>
      </c>
      <c r="AJ220" s="15">
        <v>2.391220498466758E-2</v>
      </c>
      <c r="AK220" s="15">
        <v>3.1849496797958072</v>
      </c>
      <c r="AL220" s="15">
        <v>1.2071862478924304E-2</v>
      </c>
      <c r="AM220" s="15">
        <v>0</v>
      </c>
    </row>
    <row r="221" spans="1:39" x14ac:dyDescent="0.25">
      <c r="A221" s="13">
        <v>47718</v>
      </c>
      <c r="B221" s="13" t="s">
        <v>96</v>
      </c>
      <c r="C221" s="13" t="s">
        <v>77</v>
      </c>
      <c r="D221" s="13">
        <v>402000</v>
      </c>
      <c r="E221" s="13">
        <v>296700</v>
      </c>
      <c r="F221" s="13">
        <v>2</v>
      </c>
      <c r="G221" s="14">
        <v>1.0792170000000001</v>
      </c>
      <c r="H221" s="15">
        <v>21.179510000000001</v>
      </c>
      <c r="I221" s="15">
        <v>33.664189999999998</v>
      </c>
      <c r="J221" s="15">
        <v>14.939489999999999</v>
      </c>
      <c r="K221" s="16">
        <v>18</v>
      </c>
      <c r="L221" s="15">
        <v>2.0246900000000001</v>
      </c>
      <c r="M221" s="15">
        <v>1.31979</v>
      </c>
      <c r="N221" s="15">
        <v>3.2886500000000001</v>
      </c>
      <c r="O221" s="15">
        <v>0.81991999999999998</v>
      </c>
      <c r="P221" s="15">
        <v>9.259285820082E-2</v>
      </c>
      <c r="Q221" s="15">
        <v>0.55305710553651</v>
      </c>
      <c r="R221" s="15">
        <v>1.65658003047147</v>
      </c>
      <c r="S221" s="15">
        <v>3.0483899999999999</v>
      </c>
      <c r="T221" s="15">
        <v>7.1406356748089997E-2</v>
      </c>
      <c r="U221" s="15">
        <v>0</v>
      </c>
      <c r="V221" s="15">
        <v>0.36084571897182</v>
      </c>
      <c r="W221" s="15">
        <v>1.646014152486E-2</v>
      </c>
      <c r="X221" s="15">
        <v>1.6534960349973</v>
      </c>
      <c r="Y221" s="15">
        <v>6.2136121831649994E-2</v>
      </c>
      <c r="Z221" s="15">
        <v>0.6051383072127301</v>
      </c>
      <c r="AA221" s="15">
        <v>0</v>
      </c>
      <c r="AB221" s="15">
        <v>1.2116999969520001E-2</v>
      </c>
      <c r="AC221" s="15">
        <v>1.038339304617E-2</v>
      </c>
      <c r="AD221" s="15">
        <v>5.5838384091467708</v>
      </c>
      <c r="AE221" s="15">
        <v>1.626858097689218</v>
      </c>
      <c r="AF221" s="15">
        <v>7.8221017822595966</v>
      </c>
      <c r="AG221" s="15">
        <v>0.49267568179028592</v>
      </c>
      <c r="AH221" s="15">
        <v>6.5974759104982267E-2</v>
      </c>
      <c r="AI221" s="15">
        <v>8.6024095232321421E-2</v>
      </c>
      <c r="AJ221" s="15">
        <v>1.7770598296878687E-2</v>
      </c>
      <c r="AK221" s="15">
        <v>2.3669277422017103</v>
      </c>
      <c r="AL221" s="15">
        <v>6.3472434250043596E-3</v>
      </c>
      <c r="AM221" s="15">
        <v>0</v>
      </c>
    </row>
    <row r="222" spans="1:39" x14ac:dyDescent="0.25">
      <c r="A222" s="13">
        <v>47731</v>
      </c>
      <c r="B222" s="13" t="s">
        <v>97</v>
      </c>
      <c r="C222" s="13" t="s">
        <v>77</v>
      </c>
      <c r="D222" s="13">
        <v>405800</v>
      </c>
      <c r="E222" s="13">
        <v>288110</v>
      </c>
      <c r="F222" s="13">
        <v>2</v>
      </c>
      <c r="G222" s="14">
        <v>0.7363050000000001</v>
      </c>
      <c r="H222" s="15">
        <v>28.0456</v>
      </c>
      <c r="I222" s="15">
        <v>55.03284</v>
      </c>
      <c r="J222" s="15">
        <v>18.999320000000001</v>
      </c>
      <c r="K222" s="16">
        <v>26</v>
      </c>
      <c r="L222" s="15">
        <v>1.9879500000000001</v>
      </c>
      <c r="M222" s="15">
        <v>1.30566</v>
      </c>
      <c r="N222" s="15">
        <v>3.3483299999999998</v>
      </c>
      <c r="O222" s="15">
        <v>0.90076000000000001</v>
      </c>
      <c r="P222" s="15">
        <v>0.13640749212674999</v>
      </c>
      <c r="Q222" s="15">
        <v>1.3509360056379001</v>
      </c>
      <c r="R222" s="15">
        <v>1.91114652079497</v>
      </c>
      <c r="S222" s="15">
        <v>3.2606600000000001</v>
      </c>
      <c r="T222" s="15">
        <v>5.8541168527439999E-2</v>
      </c>
      <c r="U222" s="15">
        <v>0</v>
      </c>
      <c r="V222" s="15">
        <v>0.55727250763434</v>
      </c>
      <c r="W222" s="15">
        <v>2.1825198740280001E-2</v>
      </c>
      <c r="X222" s="15">
        <v>2.9634094262805601</v>
      </c>
      <c r="Y222" s="15">
        <v>5.113227999186E-2</v>
      </c>
      <c r="Z222" s="15">
        <v>2.2734703677751202</v>
      </c>
      <c r="AA222" s="15">
        <v>0</v>
      </c>
      <c r="AB222" s="15">
        <v>1.056587798547E-2</v>
      </c>
      <c r="AC222" s="15">
        <v>1.2646206293490002E-2</v>
      </c>
      <c r="AD222" s="15">
        <v>7.8948641774298309</v>
      </c>
      <c r="AE222" s="15">
        <v>3.5600643595902062</v>
      </c>
      <c r="AF222" s="15">
        <v>17.117157182709075</v>
      </c>
      <c r="AG222" s="15">
        <v>0.55788886485781686</v>
      </c>
      <c r="AH222" s="15">
        <v>0.10679978920461547</v>
      </c>
      <c r="AI222" s="15">
        <v>0.75848200782466979</v>
      </c>
      <c r="AJ222" s="15">
        <v>3.630617336898391E-2</v>
      </c>
      <c r="AK222" s="15">
        <v>4.8357453994853286</v>
      </c>
      <c r="AL222" s="15">
        <v>1.4796222959299454E-2</v>
      </c>
      <c r="AM222" s="15">
        <v>0</v>
      </c>
    </row>
    <row r="223" spans="1:39" x14ac:dyDescent="0.25">
      <c r="A223" s="13">
        <v>47777</v>
      </c>
      <c r="B223" s="13" t="s">
        <v>111</v>
      </c>
      <c r="C223" s="13" t="s">
        <v>77</v>
      </c>
      <c r="D223" s="13">
        <v>411048</v>
      </c>
      <c r="E223" s="13">
        <v>292000</v>
      </c>
      <c r="F223" s="13">
        <v>2</v>
      </c>
      <c r="G223" s="14">
        <v>2.5424709999999999</v>
      </c>
      <c r="H223" s="15">
        <v>24.387440000000002</v>
      </c>
      <c r="I223" s="15">
        <v>41.644979999999997</v>
      </c>
      <c r="J223" s="15">
        <v>16.87773</v>
      </c>
      <c r="K223" s="16">
        <v>21</v>
      </c>
      <c r="L223" s="15">
        <v>2.0547</v>
      </c>
      <c r="M223" s="15">
        <v>1.3494999999999999</v>
      </c>
      <c r="N223" s="15">
        <v>3.46075</v>
      </c>
      <c r="O223" s="15">
        <v>1.1399999999999999</v>
      </c>
      <c r="P223" s="15">
        <v>0.14885296498701001</v>
      </c>
      <c r="Q223" s="15">
        <v>1.0990520439221099</v>
      </c>
      <c r="R223" s="15">
        <v>1.8965477256509702</v>
      </c>
      <c r="S223" s="15">
        <v>2.71122</v>
      </c>
      <c r="T223" s="15">
        <v>1.4416310204700002E-2</v>
      </c>
      <c r="U223" s="15">
        <v>0</v>
      </c>
      <c r="V223" s="15">
        <v>0.47024544008216995</v>
      </c>
      <c r="W223" s="15">
        <v>4.1862045075419997E-2</v>
      </c>
      <c r="X223" s="15">
        <v>1.65979176540315</v>
      </c>
      <c r="Y223" s="15">
        <v>6.1661660989469999E-2</v>
      </c>
      <c r="Z223" s="15">
        <v>1.4811025128405899</v>
      </c>
      <c r="AA223" s="15">
        <v>0</v>
      </c>
      <c r="AB223" s="15">
        <v>1.2317733402750001E-2</v>
      </c>
      <c r="AC223" s="15">
        <v>1.1441805694110001E-2</v>
      </c>
      <c r="AD223" s="15">
        <v>6.7739686862735109</v>
      </c>
      <c r="AE223" s="15">
        <v>1.8421899189160995</v>
      </c>
      <c r="AF223" s="15">
        <v>8.8574394217184036</v>
      </c>
      <c r="AG223" s="15">
        <v>0.30498609889651401</v>
      </c>
      <c r="AH223" s="15">
        <v>2.3891603509669439E-2</v>
      </c>
      <c r="AI223" s="15">
        <v>3.2759702072689496</v>
      </c>
      <c r="AJ223" s="15">
        <v>2.1940624808040113E-2</v>
      </c>
      <c r="AK223" s="15">
        <v>2.92234806458434</v>
      </c>
      <c r="AL223" s="15">
        <v>8.7740602979795301E-3</v>
      </c>
      <c r="AM223" s="15">
        <v>0</v>
      </c>
    </row>
    <row r="224" spans="1:39" x14ac:dyDescent="0.25">
      <c r="A224" s="13">
        <v>47847</v>
      </c>
      <c r="B224" s="13" t="s">
        <v>86</v>
      </c>
      <c r="C224" s="13" t="s">
        <v>77</v>
      </c>
      <c r="D224" s="13">
        <v>391290</v>
      </c>
      <c r="E224" s="13">
        <v>280810</v>
      </c>
      <c r="F224" s="13">
        <v>2</v>
      </c>
      <c r="G224" s="14">
        <v>1.3636779999999999</v>
      </c>
      <c r="H224" s="15">
        <v>14.181570000000001</v>
      </c>
      <c r="I224" s="15">
        <v>32.773899999999998</v>
      </c>
      <c r="J224" s="15">
        <v>10.43308</v>
      </c>
      <c r="K224" s="16">
        <v>18</v>
      </c>
      <c r="L224" s="15">
        <v>1.8565499999999999</v>
      </c>
      <c r="M224" s="15">
        <v>1.2101900000000001</v>
      </c>
      <c r="N224" s="15">
        <v>3.0155400000000001</v>
      </c>
      <c r="O224" s="15">
        <v>0.41016999999999998</v>
      </c>
      <c r="P224" s="15">
        <v>4.8595739335590006E-2</v>
      </c>
      <c r="Q224" s="15">
        <v>0.29838112424942997</v>
      </c>
      <c r="R224" s="15">
        <v>0.89981498719436992</v>
      </c>
      <c r="S224" s="15">
        <v>1.2485299999999999</v>
      </c>
      <c r="T224" s="15">
        <v>1.0164411119010001E-2</v>
      </c>
      <c r="U224" s="15">
        <v>0</v>
      </c>
      <c r="V224" s="15">
        <v>0.34602794190066005</v>
      </c>
      <c r="W224" s="15">
        <v>0</v>
      </c>
      <c r="X224" s="15">
        <v>0.73641797254515007</v>
      </c>
      <c r="Y224" s="15">
        <v>5.4344014923540004E-2</v>
      </c>
      <c r="Z224" s="15">
        <v>0.83590876145150994</v>
      </c>
      <c r="AA224" s="15">
        <v>0</v>
      </c>
      <c r="AB224" s="15">
        <v>9.1607439528599999E-3</v>
      </c>
      <c r="AC224" s="15">
        <v>8.2848162442200005E-3</v>
      </c>
      <c r="AD224" s="15">
        <v>3.1935229347378598</v>
      </c>
      <c r="AE224" s="15">
        <v>2.481723317440661</v>
      </c>
      <c r="AF224" s="15">
        <v>10.036746994488189</v>
      </c>
      <c r="AG224" s="15">
        <v>0.83882441591826973</v>
      </c>
      <c r="AH224" s="15">
        <v>0.42371949235275336</v>
      </c>
      <c r="AI224" s="15">
        <v>0.20704262881691446</v>
      </c>
      <c r="AJ224" s="15">
        <v>4.9968913651278896E-2</v>
      </c>
      <c r="AK224" s="15">
        <v>4.5281541742976454</v>
      </c>
      <c r="AL224" s="15">
        <v>2.6150063034284059E-2</v>
      </c>
      <c r="AM224" s="15">
        <v>0</v>
      </c>
    </row>
    <row r="225" spans="1:39" x14ac:dyDescent="0.25">
      <c r="A225" s="13">
        <v>47902</v>
      </c>
      <c r="B225" s="13" t="s">
        <v>115</v>
      </c>
      <c r="C225" s="13" t="s">
        <v>77</v>
      </c>
      <c r="D225" s="13">
        <v>391000</v>
      </c>
      <c r="E225" s="13">
        <v>296670</v>
      </c>
      <c r="F225" s="13">
        <v>2</v>
      </c>
      <c r="G225" s="14">
        <v>1.2122569999999999</v>
      </c>
      <c r="H225" s="15">
        <v>19.523499999999999</v>
      </c>
      <c r="I225" s="15">
        <v>39.918550000000003</v>
      </c>
      <c r="J225" s="15">
        <v>13.90602</v>
      </c>
      <c r="K225" s="16">
        <v>21</v>
      </c>
      <c r="L225" s="15">
        <v>1.91374</v>
      </c>
      <c r="M225" s="15">
        <v>1.2474700000000001</v>
      </c>
      <c r="N225" s="15">
        <v>3.1084399999999999</v>
      </c>
      <c r="O225" s="15">
        <v>0.65081999999999995</v>
      </c>
      <c r="P225" s="15">
        <v>3.9672225803820002E-2</v>
      </c>
      <c r="Q225" s="15">
        <v>0.49427870658798001</v>
      </c>
      <c r="R225" s="15">
        <v>2.0652368035398898</v>
      </c>
      <c r="S225" s="15">
        <v>2.0259999999999998</v>
      </c>
      <c r="T225" s="15">
        <v>1.5346983395130001E-2</v>
      </c>
      <c r="U225" s="15">
        <v>0</v>
      </c>
      <c r="V225" s="15">
        <v>0.53712617033562005</v>
      </c>
      <c r="W225" s="15">
        <v>0</v>
      </c>
      <c r="X225" s="15">
        <v>1.71417227731455</v>
      </c>
      <c r="Y225" s="15">
        <v>5.7811228770240003E-2</v>
      </c>
      <c r="Z225" s="15">
        <v>0.63409866707964002</v>
      </c>
      <c r="AA225" s="15">
        <v>0</v>
      </c>
      <c r="AB225" s="15">
        <v>1.2116999969520001E-2</v>
      </c>
      <c r="AC225" s="15">
        <v>1.078485991263E-2</v>
      </c>
      <c r="AD225" s="15">
        <v>4.9963828925522096</v>
      </c>
      <c r="AE225" s="15">
        <v>2.5934537940849687</v>
      </c>
      <c r="AF225" s="15">
        <v>12.469593736377165</v>
      </c>
      <c r="AG225" s="15">
        <v>0.35618621504679987</v>
      </c>
      <c r="AH225" s="15">
        <v>4.9739514874740889E-2</v>
      </c>
      <c r="AI225" s="15">
        <v>0.894999787034926</v>
      </c>
      <c r="AJ225" s="15">
        <v>2.9920171443312518E-2</v>
      </c>
      <c r="AK225" s="15">
        <v>3.9851716108537958</v>
      </c>
      <c r="AL225" s="15">
        <v>1.5985170284292825E-2</v>
      </c>
      <c r="AM225" s="15">
        <v>0</v>
      </c>
    </row>
    <row r="226" spans="1:39" x14ac:dyDescent="0.25">
      <c r="A226" s="13">
        <v>47904</v>
      </c>
      <c r="B226" s="13" t="s">
        <v>95</v>
      </c>
      <c r="C226" s="13" t="s">
        <v>77</v>
      </c>
      <c r="D226" s="13">
        <v>392460</v>
      </c>
      <c r="E226" s="13">
        <v>296000</v>
      </c>
      <c r="F226" s="13">
        <v>2</v>
      </c>
      <c r="G226" s="14">
        <v>1.2613919999999998</v>
      </c>
      <c r="H226" s="15">
        <v>19.383990000000001</v>
      </c>
      <c r="I226" s="15">
        <v>36.733730000000001</v>
      </c>
      <c r="J226" s="15">
        <v>13.81415</v>
      </c>
      <c r="K226" s="16">
        <v>19</v>
      </c>
      <c r="L226" s="15">
        <v>1.91374</v>
      </c>
      <c r="M226" s="15">
        <v>1.2474700000000001</v>
      </c>
      <c r="N226" s="15">
        <v>3.1084399999999999</v>
      </c>
      <c r="O226" s="15">
        <v>0.64983999999999997</v>
      </c>
      <c r="P226" s="15">
        <v>5.2227189627660001E-2</v>
      </c>
      <c r="Q226" s="15">
        <v>0.39111997040169</v>
      </c>
      <c r="R226" s="15">
        <v>1.8380430541113901</v>
      </c>
      <c r="S226" s="15">
        <v>2.18567</v>
      </c>
      <c r="T226" s="15">
        <v>1.987260988977E-2</v>
      </c>
      <c r="U226" s="15">
        <v>0</v>
      </c>
      <c r="V226" s="15">
        <v>0.59358701055504004</v>
      </c>
      <c r="W226" s="15">
        <v>0</v>
      </c>
      <c r="X226" s="15">
        <v>1.6411600531006201</v>
      </c>
      <c r="Y226" s="15">
        <v>5.8449926057790008E-2</v>
      </c>
      <c r="Z226" s="15">
        <v>0.82654728406542</v>
      </c>
      <c r="AA226" s="15">
        <v>0</v>
      </c>
      <c r="AB226" s="15">
        <v>1.2317733402750001E-2</v>
      </c>
      <c r="AC226" s="15">
        <v>1.0401641540100001E-2</v>
      </c>
      <c r="AD226" s="15">
        <v>4.8351027031988698</v>
      </c>
      <c r="AE226" s="15">
        <v>2.0965883090688999</v>
      </c>
      <c r="AF226" s="15">
        <v>10.080613160008596</v>
      </c>
      <c r="AG226" s="15">
        <v>0.48146685421899199</v>
      </c>
      <c r="AH226" s="15">
        <v>0.14399861250867271</v>
      </c>
      <c r="AI226" s="15">
        <v>1.2073897748773721</v>
      </c>
      <c r="AJ226" s="15">
        <v>2.4772674399906141E-2</v>
      </c>
      <c r="AK226" s="15">
        <v>3.2995585914497259</v>
      </c>
      <c r="AL226" s="15">
        <v>1.5352023467838082E-2</v>
      </c>
      <c r="AM226" s="15">
        <v>0</v>
      </c>
    </row>
    <row r="227" spans="1:39" x14ac:dyDescent="0.25">
      <c r="A227" s="13">
        <v>47998</v>
      </c>
      <c r="B227" s="13" t="s">
        <v>129</v>
      </c>
      <c r="C227" s="13" t="s">
        <v>77</v>
      </c>
      <c r="D227" s="13">
        <v>406000</v>
      </c>
      <c r="E227" s="13">
        <v>283780</v>
      </c>
      <c r="F227" s="13">
        <v>2</v>
      </c>
      <c r="G227" s="14">
        <v>0.314585</v>
      </c>
      <c r="H227" s="15">
        <v>22.281549999999999</v>
      </c>
      <c r="I227" s="15">
        <v>26.568159999999999</v>
      </c>
      <c r="J227" s="15">
        <v>15.592890000000001</v>
      </c>
      <c r="K227" s="16">
        <v>16</v>
      </c>
      <c r="L227" s="15">
        <v>1.97007</v>
      </c>
      <c r="M227" s="15">
        <v>1.29392</v>
      </c>
      <c r="N227" s="15">
        <v>3.3182100000000001</v>
      </c>
      <c r="O227" s="15">
        <v>0.99392999999999998</v>
      </c>
      <c r="P227" s="15">
        <v>8.4417532920180005E-2</v>
      </c>
      <c r="Q227" s="15">
        <v>1.6626385304562299</v>
      </c>
      <c r="R227" s="15">
        <v>1.6657772714121901</v>
      </c>
      <c r="S227" s="15">
        <v>2.2375099999999999</v>
      </c>
      <c r="T227" s="15">
        <v>1.05841264794E-2</v>
      </c>
      <c r="U227" s="15">
        <v>0</v>
      </c>
      <c r="V227" s="15">
        <v>0.48064708162227004</v>
      </c>
      <c r="W227" s="15">
        <v>2.4361739396550001E-2</v>
      </c>
      <c r="X227" s="15">
        <v>1.1808600422102999</v>
      </c>
      <c r="Y227" s="15">
        <v>6.093172123227001E-2</v>
      </c>
      <c r="Z227" s="15">
        <v>1.70889846256878</v>
      </c>
      <c r="AA227" s="15">
        <v>0</v>
      </c>
      <c r="AB227" s="15">
        <v>1.226298792096E-2</v>
      </c>
      <c r="AC227" s="15">
        <v>1.0693617442980001E-2</v>
      </c>
      <c r="AD227" s="15">
        <v>5.56586364262572</v>
      </c>
      <c r="AE227" s="15">
        <v>0.49474797247422675</v>
      </c>
      <c r="AF227" s="15">
        <v>2.3787993573359953</v>
      </c>
      <c r="AG227" s="15">
        <v>0.1321191358785597</v>
      </c>
      <c r="AH227" s="15">
        <v>0</v>
      </c>
      <c r="AI227" s="15">
        <v>0.25849803964421408</v>
      </c>
      <c r="AJ227" s="15">
        <v>7.6016108809252789E-3</v>
      </c>
      <c r="AK227" s="15">
        <v>1.0124849697741862</v>
      </c>
      <c r="AL227" s="15">
        <v>2.3589140118921155E-3</v>
      </c>
      <c r="AM227" s="15">
        <v>0</v>
      </c>
    </row>
    <row r="228" spans="1:39" x14ac:dyDescent="0.25">
      <c r="A228" s="13">
        <v>48068</v>
      </c>
      <c r="B228" s="13" t="s">
        <v>79</v>
      </c>
      <c r="C228" s="13" t="s">
        <v>77</v>
      </c>
      <c r="D228" s="13">
        <v>408910</v>
      </c>
      <c r="E228" s="13">
        <v>284470</v>
      </c>
      <c r="F228" s="13">
        <v>2</v>
      </c>
      <c r="G228" s="14">
        <v>1.0175750000000001</v>
      </c>
      <c r="H228" s="15">
        <v>28.155760000000001</v>
      </c>
      <c r="I228" s="15">
        <v>48.282890000000002</v>
      </c>
      <c r="J228" s="15">
        <v>19.048870000000001</v>
      </c>
      <c r="K228" s="16">
        <v>23</v>
      </c>
      <c r="L228" s="15">
        <v>1.97007</v>
      </c>
      <c r="M228" s="15">
        <v>1.29392</v>
      </c>
      <c r="N228" s="15">
        <v>3.3182100000000001</v>
      </c>
      <c r="O228" s="15">
        <v>0.95220000000000005</v>
      </c>
      <c r="P228" s="15">
        <v>9.3487034403389999E-2</v>
      </c>
      <c r="Q228" s="15">
        <v>1.72501188270897</v>
      </c>
      <c r="R228" s="15">
        <v>2.4310643613546001</v>
      </c>
      <c r="S228" s="15">
        <v>2.57572</v>
      </c>
      <c r="T228" s="15">
        <v>1.1806775572710001E-2</v>
      </c>
      <c r="U228" s="15">
        <v>0</v>
      </c>
      <c r="V228" s="15">
        <v>0.45343857717264002</v>
      </c>
      <c r="W228" s="15">
        <v>3.3011525519369998E-2</v>
      </c>
      <c r="X228" s="15">
        <v>2.1502382882658302</v>
      </c>
      <c r="Y228" s="15">
        <v>5.7993713709540005E-2</v>
      </c>
      <c r="Z228" s="15">
        <v>3.4192385561580299</v>
      </c>
      <c r="AA228" s="15">
        <v>0</v>
      </c>
      <c r="AB228" s="15">
        <v>1.1551296657690001E-2</v>
      </c>
      <c r="AC228" s="15">
        <v>1.5273989419410001E-2</v>
      </c>
      <c r="AD228" s="15">
        <v>7.6435094220380106</v>
      </c>
      <c r="AE228" s="15">
        <v>2.1551334851806203</v>
      </c>
      <c r="AF228" s="15">
        <v>10.362104414259139</v>
      </c>
      <c r="AG228" s="15">
        <v>0.54132072974351064</v>
      </c>
      <c r="AH228" s="15">
        <v>0.10215966504690152</v>
      </c>
      <c r="AI228" s="15">
        <v>3.352956361818519</v>
      </c>
      <c r="AJ228" s="15">
        <v>2.6766772879349223E-2</v>
      </c>
      <c r="AK228" s="15">
        <v>3.5651594976671102</v>
      </c>
      <c r="AL228" s="15">
        <v>2.152907340484542E-2</v>
      </c>
      <c r="AM228" s="15">
        <v>0</v>
      </c>
    </row>
    <row r="229" spans="1:39" x14ac:dyDescent="0.25">
      <c r="A229" s="13">
        <v>48095</v>
      </c>
      <c r="B229" s="13" t="s">
        <v>87</v>
      </c>
      <c r="C229" s="13" t="s">
        <v>77</v>
      </c>
      <c r="D229" s="13">
        <v>401900</v>
      </c>
      <c r="E229" s="13">
        <v>288830</v>
      </c>
      <c r="F229" s="13">
        <v>2</v>
      </c>
      <c r="G229" s="14">
        <v>1.1351889999999998</v>
      </c>
      <c r="H229" s="15">
        <v>25.877230000000001</v>
      </c>
      <c r="I229" s="15">
        <v>51.68244</v>
      </c>
      <c r="J229" s="15">
        <v>17.746310000000001</v>
      </c>
      <c r="K229" s="16">
        <v>25</v>
      </c>
      <c r="L229" s="15">
        <v>1.98197</v>
      </c>
      <c r="M229" s="15">
        <v>1.2919400000000001</v>
      </c>
      <c r="N229" s="15">
        <v>3.2192599999999998</v>
      </c>
      <c r="O229" s="15">
        <v>0.93327000000000004</v>
      </c>
      <c r="P229" s="15">
        <v>0.35442224910846004</v>
      </c>
      <c r="Q229" s="15">
        <v>0.77873622996882008</v>
      </c>
      <c r="R229" s="15">
        <v>2.36009596846083</v>
      </c>
      <c r="S229" s="15">
        <v>2.74037</v>
      </c>
      <c r="T229" s="15">
        <v>4.9197939635280005E-2</v>
      </c>
      <c r="U229" s="15">
        <v>0</v>
      </c>
      <c r="V229" s="15">
        <v>0.74262246048134994</v>
      </c>
      <c r="W229" s="15">
        <v>1.604042616447E-2</v>
      </c>
      <c r="X229" s="15">
        <v>2.4329439562293897</v>
      </c>
      <c r="Y229" s="15">
        <v>5.9800314608610003E-2</v>
      </c>
      <c r="Z229" s="15">
        <v>2.04961609273581</v>
      </c>
      <c r="AA229" s="15">
        <v>0</v>
      </c>
      <c r="AB229" s="15">
        <v>1.270095177528E-2</v>
      </c>
      <c r="AC229" s="15">
        <v>1.3522134002130001E-2</v>
      </c>
      <c r="AD229" s="15">
        <v>6.8407216770694506</v>
      </c>
      <c r="AE229" s="15">
        <v>3.1279905846901399</v>
      </c>
      <c r="AF229" s="15">
        <v>15.039701841328055</v>
      </c>
      <c r="AG229" s="15">
        <v>1.1650431970217503</v>
      </c>
      <c r="AH229" s="15">
        <v>0.3345188519648139</v>
      </c>
      <c r="AI229" s="15">
        <v>0.36768651266418623</v>
      </c>
      <c r="AJ229" s="15">
        <v>4.2903070902732432E-2</v>
      </c>
      <c r="AK229" s="15">
        <v>5.7144091070451362</v>
      </c>
      <c r="AL229" s="15">
        <v>1.2956834383177641E-2</v>
      </c>
      <c r="AM229" s="15">
        <v>0</v>
      </c>
    </row>
    <row r="230" spans="1:39" x14ac:dyDescent="0.25">
      <c r="A230" s="13">
        <v>48185</v>
      </c>
      <c r="B230" s="13" t="s">
        <v>78</v>
      </c>
      <c r="C230" s="13" t="s">
        <v>103</v>
      </c>
      <c r="D230" s="13">
        <v>409483</v>
      </c>
      <c r="E230" s="13">
        <v>290217</v>
      </c>
      <c r="F230" s="13">
        <v>2</v>
      </c>
      <c r="G230" s="14">
        <v>2.5155940000000001</v>
      </c>
      <c r="H230" s="15">
        <v>31.588200000000001</v>
      </c>
      <c r="I230" s="15">
        <v>58.082610000000003</v>
      </c>
      <c r="J230" s="15">
        <v>21.142679999999999</v>
      </c>
      <c r="K230" s="16">
        <v>28</v>
      </c>
      <c r="L230" s="15">
        <v>2.05287</v>
      </c>
      <c r="M230" s="15">
        <v>1.33816</v>
      </c>
      <c r="N230" s="15">
        <v>3.3344299999999998</v>
      </c>
      <c r="O230" s="15">
        <v>1.1536999999999999</v>
      </c>
      <c r="P230" s="15">
        <v>0.21427381572606</v>
      </c>
      <c r="Q230" s="15">
        <v>1.0621900861835101</v>
      </c>
      <c r="R230" s="15">
        <v>1.69864280898012</v>
      </c>
      <c r="S230" s="15">
        <v>3.2438500000000001</v>
      </c>
      <c r="T230" s="15">
        <v>2.1332489404170003E-2</v>
      </c>
      <c r="U230" s="15">
        <v>0</v>
      </c>
      <c r="V230" s="15">
        <v>0.7486809604661101</v>
      </c>
      <c r="W230" s="15">
        <v>3.5931284548169996E-2</v>
      </c>
      <c r="X230" s="15">
        <v>2.50121157202152</v>
      </c>
      <c r="Y230" s="15">
        <v>5.6643325158720004E-2</v>
      </c>
      <c r="Z230" s="15">
        <v>1.6408133317159501</v>
      </c>
      <c r="AA230" s="15">
        <v>0</v>
      </c>
      <c r="AB230" s="15">
        <v>1.1441805694110001E-2</v>
      </c>
      <c r="AC230" s="15">
        <v>1.078485991263E-2</v>
      </c>
      <c r="AD230" s="15">
        <v>12.463283390335681</v>
      </c>
      <c r="AE230" s="15">
        <v>1.6389663243085024</v>
      </c>
      <c r="AF230" s="15">
        <v>16.088850903226071</v>
      </c>
      <c r="AG230" s="15">
        <v>0.96965736518375112</v>
      </c>
      <c r="AH230" s="15">
        <v>1.0048137990502777</v>
      </c>
      <c r="AI230" s="15">
        <v>0.50633630813190733</v>
      </c>
      <c r="AJ230" s="15">
        <v>5.4887049068771961E-2</v>
      </c>
      <c r="AK230" s="15">
        <v>6.1756449791074823</v>
      </c>
      <c r="AL230" s="15">
        <v>5.5253271923238784E-2</v>
      </c>
      <c r="AM230" s="15">
        <v>0</v>
      </c>
    </row>
    <row r="231" spans="1:39" x14ac:dyDescent="0.25">
      <c r="A231" s="13">
        <v>48346</v>
      </c>
      <c r="B231" s="13" t="s">
        <v>82</v>
      </c>
      <c r="C231" s="13" t="s">
        <v>77</v>
      </c>
      <c r="D231" s="13">
        <v>391653</v>
      </c>
      <c r="E231" s="13">
        <v>299024</v>
      </c>
      <c r="F231" s="13">
        <v>2</v>
      </c>
      <c r="G231" s="14">
        <v>0.707125</v>
      </c>
      <c r="H231" s="15">
        <v>27.402059999999999</v>
      </c>
      <c r="I231" s="15">
        <v>54.724800000000002</v>
      </c>
      <c r="J231" s="15">
        <v>18.592079999999999</v>
      </c>
      <c r="K231" s="16">
        <v>26</v>
      </c>
      <c r="L231" s="15">
        <v>1.91374</v>
      </c>
      <c r="M231" s="15">
        <v>1.2474700000000001</v>
      </c>
      <c r="N231" s="15">
        <v>3.1084399999999999</v>
      </c>
      <c r="O231" s="15">
        <v>3.5170400000000002</v>
      </c>
      <c r="P231" s="15">
        <v>3.2172094798589998E-2</v>
      </c>
      <c r="Q231" s="15">
        <v>0.9970429628534101</v>
      </c>
      <c r="R231" s="15">
        <v>1.3511549875650599</v>
      </c>
      <c r="S231" s="15">
        <v>2.1384599999999998</v>
      </c>
      <c r="T231" s="15">
        <v>1.1606042139480001E-2</v>
      </c>
      <c r="U231" s="15">
        <v>0</v>
      </c>
      <c r="V231" s="15">
        <v>1.4114115145219202</v>
      </c>
      <c r="W231" s="15">
        <v>0</v>
      </c>
      <c r="X231" s="15">
        <v>2.50172252985156</v>
      </c>
      <c r="Y231" s="15">
        <v>5.0019121862129999E-2</v>
      </c>
      <c r="Z231" s="15">
        <v>2.5450262059474498</v>
      </c>
      <c r="AA231" s="15">
        <v>0</v>
      </c>
      <c r="AB231" s="15">
        <v>1.0200908106870001E-2</v>
      </c>
      <c r="AC231" s="15">
        <v>9.8176897343400012E-3</v>
      </c>
      <c r="AD231" s="15">
        <v>6.5567568630247202</v>
      </c>
      <c r="AE231" s="15">
        <v>3.4099918199727086</v>
      </c>
      <c r="AF231" s="15">
        <v>16.395592910276452</v>
      </c>
      <c r="AG231" s="15">
        <v>0.66015707493595721</v>
      </c>
      <c r="AH231" s="15">
        <v>0.31257364087605383</v>
      </c>
      <c r="AI231" s="15">
        <v>0.72632806626998936</v>
      </c>
      <c r="AJ231" s="15">
        <v>4.3189042016688141E-2</v>
      </c>
      <c r="AK231" s="15">
        <v>5.7524985934981041</v>
      </c>
      <c r="AL231" s="15">
        <v>2.2408852154051851E-2</v>
      </c>
      <c r="AM231" s="15">
        <v>0</v>
      </c>
    </row>
    <row r="232" spans="1:39" x14ac:dyDescent="0.25">
      <c r="A232" s="13">
        <v>48442</v>
      </c>
      <c r="B232" s="13" t="s">
        <v>92</v>
      </c>
      <c r="C232" s="13" t="s">
        <v>77</v>
      </c>
      <c r="D232" s="13">
        <v>398970</v>
      </c>
      <c r="E232" s="13">
        <v>289780</v>
      </c>
      <c r="F232" s="13">
        <v>2</v>
      </c>
      <c r="G232" s="14">
        <v>1.0225759999999999</v>
      </c>
      <c r="H232" s="15">
        <v>29.553470000000001</v>
      </c>
      <c r="I232" s="15">
        <v>43.02111</v>
      </c>
      <c r="J232" s="15">
        <v>19.806419999999999</v>
      </c>
      <c r="K232" s="16">
        <v>21</v>
      </c>
      <c r="L232" s="15">
        <v>1.9288099999999999</v>
      </c>
      <c r="M232" s="15">
        <v>1.25729</v>
      </c>
      <c r="N232" s="15">
        <v>3.1329099999999999</v>
      </c>
      <c r="O232" s="15">
        <v>0.96660999999999997</v>
      </c>
      <c r="P232" s="15">
        <v>4.0354536991862702</v>
      </c>
      <c r="Q232" s="15">
        <v>0.77182005076935001</v>
      </c>
      <c r="R232" s="15">
        <v>1.5031466935080302</v>
      </c>
      <c r="S232" s="15">
        <v>3.1226699999999998</v>
      </c>
      <c r="T232" s="15">
        <v>9.8815594630949993E-2</v>
      </c>
      <c r="U232" s="15">
        <v>0</v>
      </c>
      <c r="V232" s="15">
        <v>0.7507430402802</v>
      </c>
      <c r="W232" s="15">
        <v>0</v>
      </c>
      <c r="X232" s="15">
        <v>3.55789061303817</v>
      </c>
      <c r="Y232" s="15">
        <v>5.1497249870459998E-2</v>
      </c>
      <c r="Z232" s="15">
        <v>1.12949053179735</v>
      </c>
      <c r="AA232" s="15">
        <v>0</v>
      </c>
      <c r="AB232" s="15">
        <v>1.1368811718390002E-2</v>
      </c>
      <c r="AC232" s="15">
        <v>9.6169563011100009E-3</v>
      </c>
      <c r="AD232" s="15">
        <v>7.2253451836320606</v>
      </c>
      <c r="AE232" s="15">
        <v>1.4827605217026791</v>
      </c>
      <c r="AF232" s="15">
        <v>7.1292657521567948</v>
      </c>
      <c r="AG232" s="15">
        <v>0.84822413170289834</v>
      </c>
      <c r="AH232" s="15">
        <v>6.0378850327172932E-2</v>
      </c>
      <c r="AI232" s="15">
        <v>1.4476199578311857</v>
      </c>
      <c r="AJ232" s="15">
        <v>1.8560437994415653E-2</v>
      </c>
      <c r="AK232" s="15">
        <v>2.4721292363078939</v>
      </c>
      <c r="AL232" s="15">
        <v>8.7011119769588394E-3</v>
      </c>
      <c r="AM232" s="15">
        <v>0</v>
      </c>
    </row>
    <row r="233" spans="1:39" x14ac:dyDescent="0.25">
      <c r="A233" s="13">
        <v>48443</v>
      </c>
      <c r="B233" s="13" t="s">
        <v>99</v>
      </c>
      <c r="C233" s="13" t="s">
        <v>77</v>
      </c>
      <c r="D233" s="13">
        <v>401180</v>
      </c>
      <c r="E233" s="13">
        <v>293100</v>
      </c>
      <c r="F233" s="13">
        <v>2</v>
      </c>
      <c r="G233" s="14">
        <v>0.30724599999999996</v>
      </c>
      <c r="H233" s="15">
        <v>23.221830000000001</v>
      </c>
      <c r="I233" s="15">
        <v>39.711280000000002</v>
      </c>
      <c r="J233" s="15">
        <v>16.19229</v>
      </c>
      <c r="K233" s="16">
        <v>20</v>
      </c>
      <c r="L233" s="15">
        <v>2.0021399999999998</v>
      </c>
      <c r="M233" s="15">
        <v>1.3050900000000001</v>
      </c>
      <c r="N233" s="15">
        <v>3.2520199999999999</v>
      </c>
      <c r="O233" s="15">
        <v>0.92979000000000001</v>
      </c>
      <c r="P233" s="15">
        <v>0.24823426292979003</v>
      </c>
      <c r="Q233" s="15">
        <v>0.57183480579048007</v>
      </c>
      <c r="R233" s="15">
        <v>1.9073143370696701</v>
      </c>
      <c r="S233" s="15">
        <v>3.1373700000000002</v>
      </c>
      <c r="T233" s="15">
        <v>5.3814808599569997E-2</v>
      </c>
      <c r="U233" s="15">
        <v>0</v>
      </c>
      <c r="V233" s="15">
        <v>0.44617567658849999</v>
      </c>
      <c r="W233" s="15">
        <v>1.6423644536999998E-2</v>
      </c>
      <c r="X233" s="15">
        <v>2.0412947795037302</v>
      </c>
      <c r="Y233" s="15">
        <v>6.4526674536480005E-2</v>
      </c>
      <c r="Z233" s="15">
        <v>0.7700499468581401</v>
      </c>
      <c r="AA233" s="15">
        <v>0</v>
      </c>
      <c r="AB233" s="15">
        <v>1.361337647178E-2</v>
      </c>
      <c r="AC233" s="15">
        <v>1.1606042139480001E-2</v>
      </c>
      <c r="AD233" s="15">
        <v>6.4505506283521203</v>
      </c>
      <c r="AE233" s="15">
        <v>1.7371383874479356</v>
      </c>
      <c r="AF233" s="15">
        <v>8.3523408069754215</v>
      </c>
      <c r="AG233" s="15">
        <v>0.48390556027547782</v>
      </c>
      <c r="AH233" s="15">
        <v>6.3391639098980643E-2</v>
      </c>
      <c r="AI233" s="15">
        <v>2.4195659731766264</v>
      </c>
      <c r="AJ233" s="15">
        <v>2.5523739041628437E-2</v>
      </c>
      <c r="AK233" s="15">
        <v>3.3995955011238101</v>
      </c>
      <c r="AL233" s="15">
        <v>7.9883928601221788E-3</v>
      </c>
      <c r="AM233" s="15">
        <v>0</v>
      </c>
    </row>
    <row r="234" spans="1:39" x14ac:dyDescent="0.25">
      <c r="A234" s="13">
        <v>48505</v>
      </c>
      <c r="B234" s="13" t="s">
        <v>85</v>
      </c>
      <c r="C234" s="13" t="s">
        <v>77</v>
      </c>
      <c r="D234" s="13">
        <v>396000</v>
      </c>
      <c r="E234" s="13">
        <v>297930</v>
      </c>
      <c r="F234" s="13">
        <v>2</v>
      </c>
      <c r="G234" s="14">
        <v>1.6377889999999999</v>
      </c>
      <c r="H234" s="15">
        <v>22.909980000000001</v>
      </c>
      <c r="I234" s="15">
        <v>46.088149999999999</v>
      </c>
      <c r="J234" s="15">
        <v>16.011849999999999</v>
      </c>
      <c r="K234" s="16">
        <v>23</v>
      </c>
      <c r="L234" s="15">
        <v>1.97065</v>
      </c>
      <c r="M234" s="15">
        <v>1.2845599999999999</v>
      </c>
      <c r="N234" s="15">
        <v>3.2008800000000002</v>
      </c>
      <c r="O234" s="15">
        <v>0.58821000000000001</v>
      </c>
      <c r="P234" s="15">
        <v>5.934410226036E-2</v>
      </c>
      <c r="Q234" s="15">
        <v>0.57636043228512002</v>
      </c>
      <c r="R234" s="15">
        <v>1.6195903332753601</v>
      </c>
      <c r="S234" s="15">
        <v>3.2006299999999999</v>
      </c>
      <c r="T234" s="15">
        <v>3.3723216782640002E-2</v>
      </c>
      <c r="U234" s="15">
        <v>0</v>
      </c>
      <c r="V234" s="15">
        <v>0.50037370356059996</v>
      </c>
      <c r="W234" s="15">
        <v>0</v>
      </c>
      <c r="X234" s="15">
        <v>2.6084032253663403</v>
      </c>
      <c r="Y234" s="15">
        <v>5.8431677563860002E-2</v>
      </c>
      <c r="Z234" s="15">
        <v>0.64247472579350995</v>
      </c>
      <c r="AA234" s="15">
        <v>0</v>
      </c>
      <c r="AB234" s="15">
        <v>1.2317733402750001E-2</v>
      </c>
      <c r="AC234" s="15">
        <v>1.0401641540100001E-2</v>
      </c>
      <c r="AD234" s="15">
        <v>6.5436179473951208</v>
      </c>
      <c r="AE234" s="15">
        <v>2.4057919800242051</v>
      </c>
      <c r="AF234" s="15">
        <v>11.567296349584932</v>
      </c>
      <c r="AG234" s="15">
        <v>1.691155048057476</v>
      </c>
      <c r="AH234" s="15">
        <v>1.0991420006380941</v>
      </c>
      <c r="AI234" s="15">
        <v>0.3305359478242797</v>
      </c>
      <c r="AJ234" s="15">
        <v>4.5220903988742962E-2</v>
      </c>
      <c r="AK234" s="15">
        <v>6.0231293505292802</v>
      </c>
      <c r="AL234" s="15">
        <v>1.5898419352982956E-2</v>
      </c>
      <c r="AM234" s="15">
        <v>0</v>
      </c>
    </row>
    <row r="235" spans="1:39" x14ac:dyDescent="0.25">
      <c r="A235" s="13">
        <v>48514</v>
      </c>
      <c r="B235" s="13" t="s">
        <v>89</v>
      </c>
      <c r="C235" s="13" t="s">
        <v>77</v>
      </c>
      <c r="D235" s="13">
        <v>391000</v>
      </c>
      <c r="E235" s="13">
        <v>286415</v>
      </c>
      <c r="F235" s="13">
        <v>2</v>
      </c>
      <c r="G235" s="14">
        <v>1.6724070000000002</v>
      </c>
      <c r="H235" s="15">
        <v>19.43845</v>
      </c>
      <c r="I235" s="15">
        <v>40.839129999999997</v>
      </c>
      <c r="J235" s="15">
        <v>13.846920000000001</v>
      </c>
      <c r="K235" s="16">
        <v>21</v>
      </c>
      <c r="L235" s="15">
        <v>1.8729800000000001</v>
      </c>
      <c r="M235" s="15">
        <v>1.2209000000000001</v>
      </c>
      <c r="N235" s="15">
        <v>3.0422400000000001</v>
      </c>
      <c r="O235" s="15">
        <v>0.55317000000000005</v>
      </c>
      <c r="P235" s="15">
        <v>5.7811228770240003E-2</v>
      </c>
      <c r="Q235" s="15">
        <v>0.43075569921765</v>
      </c>
      <c r="R235" s="15">
        <v>1.55652353825328</v>
      </c>
      <c r="S235" s="15">
        <v>2.1827200000000002</v>
      </c>
      <c r="T235" s="15">
        <v>3.9070025504129996E-2</v>
      </c>
      <c r="U235" s="15">
        <v>0</v>
      </c>
      <c r="V235" s="15">
        <v>1.0407846028036198</v>
      </c>
      <c r="W235" s="15">
        <v>0</v>
      </c>
      <c r="X235" s="15">
        <v>2.16881525508657</v>
      </c>
      <c r="Y235" s="15">
        <v>5.6825810098020006E-2</v>
      </c>
      <c r="Z235" s="15">
        <v>0.38453226409295999</v>
      </c>
      <c r="AA235" s="15">
        <v>0</v>
      </c>
      <c r="AB235" s="15">
        <v>1.237247888454E-2</v>
      </c>
      <c r="AC235" s="15">
        <v>1.0200908106870001E-2</v>
      </c>
      <c r="AD235" s="15">
        <v>4.8087701264578797</v>
      </c>
      <c r="AE235" s="15">
        <v>2.68061344696841</v>
      </c>
      <c r="AF235" s="15">
        <v>12.888666350718319</v>
      </c>
      <c r="AG235" s="15">
        <v>0.49915911167390115</v>
      </c>
      <c r="AH235" s="15">
        <v>8.2921917153412364E-2</v>
      </c>
      <c r="AI235" s="15">
        <v>0.85455217828737906</v>
      </c>
      <c r="AJ235" s="15">
        <v>3.2611773877554658E-2</v>
      </c>
      <c r="AK235" s="15">
        <v>4.3436754927239054</v>
      </c>
      <c r="AL235" s="15">
        <v>1.8479728597117186E-2</v>
      </c>
      <c r="AM235" s="15">
        <v>0</v>
      </c>
    </row>
    <row r="236" spans="1:39" x14ac:dyDescent="0.25">
      <c r="A236" s="13">
        <v>48515</v>
      </c>
      <c r="B236" s="13" t="s">
        <v>89</v>
      </c>
      <c r="C236" s="13" t="s">
        <v>77</v>
      </c>
      <c r="D236" s="13">
        <v>392755</v>
      </c>
      <c r="E236" s="13">
        <v>289260</v>
      </c>
      <c r="F236" s="13">
        <v>2</v>
      </c>
      <c r="G236" s="14">
        <v>1.2901599999999998</v>
      </c>
      <c r="H236" s="15">
        <v>21.125170000000001</v>
      </c>
      <c r="I236" s="15">
        <v>43.230780000000003</v>
      </c>
      <c r="J236" s="15">
        <v>14.9016</v>
      </c>
      <c r="K236" s="16">
        <v>22</v>
      </c>
      <c r="L236" s="15">
        <v>1.8729800000000001</v>
      </c>
      <c r="M236" s="15">
        <v>1.2209000000000001</v>
      </c>
      <c r="N236" s="15">
        <v>3.0422400000000001</v>
      </c>
      <c r="O236" s="15">
        <v>0.68984999999999996</v>
      </c>
      <c r="P236" s="15">
        <v>6.6807736277729998E-2</v>
      </c>
      <c r="Q236" s="15">
        <v>0.61585017314963997</v>
      </c>
      <c r="R236" s="15">
        <v>1.5397896693194701</v>
      </c>
      <c r="S236" s="15">
        <v>3.3505099999999999</v>
      </c>
      <c r="T236" s="15">
        <v>3.9982450200630001E-2</v>
      </c>
      <c r="U236" s="15">
        <v>0</v>
      </c>
      <c r="V236" s="15">
        <v>0.51526447460748004</v>
      </c>
      <c r="W236" s="15">
        <v>0</v>
      </c>
      <c r="X236" s="15">
        <v>2.2410245455675799</v>
      </c>
      <c r="Y236" s="15">
        <v>5.6369597749770003E-2</v>
      </c>
      <c r="Z236" s="15">
        <v>0.40216030922933999</v>
      </c>
      <c r="AA236" s="15">
        <v>0</v>
      </c>
      <c r="AB236" s="15">
        <v>1.2044005993800001E-2</v>
      </c>
      <c r="AC236" s="15">
        <v>9.9819261797100007E-3</v>
      </c>
      <c r="AD236" s="15">
        <v>5.4494200028583899</v>
      </c>
      <c r="AE236" s="15">
        <v>2.7210535189403271</v>
      </c>
      <c r="AF236" s="15">
        <v>13.083106394072781</v>
      </c>
      <c r="AG236" s="15">
        <v>0.59048981072080364</v>
      </c>
      <c r="AH236" s="15">
        <v>0.35442278041289937</v>
      </c>
      <c r="AI236" s="15">
        <v>0.85123900070086966</v>
      </c>
      <c r="AJ236" s="15">
        <v>3.344808885169314E-2</v>
      </c>
      <c r="AK236" s="15">
        <v>4.4550671904280161</v>
      </c>
      <c r="AL236" s="15">
        <v>1.6783215872616566E-2</v>
      </c>
      <c r="AM236" s="15">
        <v>0</v>
      </c>
    </row>
    <row r="237" spans="1:39" x14ac:dyDescent="0.25">
      <c r="A237" s="13">
        <v>48516</v>
      </c>
      <c r="B237" s="13" t="s">
        <v>95</v>
      </c>
      <c r="C237" s="13" t="s">
        <v>77</v>
      </c>
      <c r="D237" s="13">
        <v>394290</v>
      </c>
      <c r="E237" s="13">
        <v>292420</v>
      </c>
      <c r="F237" s="13">
        <v>2</v>
      </c>
      <c r="G237" s="14">
        <v>1.2252049999999999</v>
      </c>
      <c r="H237" s="15">
        <v>23.514230000000001</v>
      </c>
      <c r="I237" s="15">
        <v>48.267740000000003</v>
      </c>
      <c r="J237" s="15">
        <v>16.336490000000001</v>
      </c>
      <c r="K237" s="16">
        <v>24</v>
      </c>
      <c r="L237" s="15">
        <v>1.8920399999999999</v>
      </c>
      <c r="M237" s="15">
        <v>1.23332</v>
      </c>
      <c r="N237" s="15">
        <v>3.0731999999999999</v>
      </c>
      <c r="O237" s="15">
        <v>0.68342000000000003</v>
      </c>
      <c r="P237" s="15">
        <v>9.7100236201530007E-2</v>
      </c>
      <c r="Q237" s="15">
        <v>0.59453593223939993</v>
      </c>
      <c r="R237" s="15">
        <v>1.7236614941581501</v>
      </c>
      <c r="S237" s="15">
        <v>3.90164</v>
      </c>
      <c r="T237" s="15">
        <v>4.6460665545780003E-2</v>
      </c>
      <c r="U237" s="15">
        <v>0</v>
      </c>
      <c r="V237" s="15">
        <v>0.76114468182030004</v>
      </c>
      <c r="W237" s="15">
        <v>0</v>
      </c>
      <c r="X237" s="15">
        <v>2.2991642472285601</v>
      </c>
      <c r="Y237" s="15">
        <v>5.7537501361290003E-2</v>
      </c>
      <c r="Z237" s="15">
        <v>1.3587463610399402</v>
      </c>
      <c r="AA237" s="15">
        <v>0</v>
      </c>
      <c r="AB237" s="15">
        <v>1.262795779956E-2</v>
      </c>
      <c r="AC237" s="15">
        <v>1.080310840656E-2</v>
      </c>
      <c r="AD237" s="15">
        <v>5.7688051436212495</v>
      </c>
      <c r="AE237" s="15">
        <v>2.8660770079646416</v>
      </c>
      <c r="AF237" s="15">
        <v>13.780394309704679</v>
      </c>
      <c r="AG237" s="15">
        <v>1.1265867926760684</v>
      </c>
      <c r="AH237" s="15">
        <v>0.54421192442052557</v>
      </c>
      <c r="AI237" s="15">
        <v>1.0633767590340397</v>
      </c>
      <c r="AJ237" s="15">
        <v>3.9808488102199717E-2</v>
      </c>
      <c r="AK237" s="15">
        <v>5.302230869781865</v>
      </c>
      <c r="AL237" s="15">
        <v>3.0823848315979983E-2</v>
      </c>
      <c r="AM237" s="15">
        <v>0</v>
      </c>
    </row>
    <row r="238" spans="1:39" x14ac:dyDescent="0.25">
      <c r="A238" s="13">
        <v>48591</v>
      </c>
      <c r="B238" s="13" t="s">
        <v>88</v>
      </c>
      <c r="C238" s="13" t="s">
        <v>77</v>
      </c>
      <c r="D238" s="13">
        <v>388555</v>
      </c>
      <c r="E238" s="13">
        <v>284675</v>
      </c>
      <c r="F238" s="13">
        <v>2</v>
      </c>
      <c r="G238" s="14">
        <v>0.69507999999999992</v>
      </c>
      <c r="H238" s="15">
        <v>14.77139</v>
      </c>
      <c r="I238" s="15">
        <v>27.88035</v>
      </c>
      <c r="J238" s="15">
        <v>10.820510000000001</v>
      </c>
      <c r="K238" s="16">
        <v>15</v>
      </c>
      <c r="L238" s="15">
        <v>1.7991200000000001</v>
      </c>
      <c r="M238" s="15">
        <v>1.17275</v>
      </c>
      <c r="N238" s="15">
        <v>2.9222600000000001</v>
      </c>
      <c r="O238" s="15">
        <v>0.72977000000000003</v>
      </c>
      <c r="P238" s="15">
        <v>3.6551733341790002E-2</v>
      </c>
      <c r="Q238" s="15">
        <v>0.34159355787566997</v>
      </c>
      <c r="R238" s="15">
        <v>1.3325050267686001</v>
      </c>
      <c r="S238" s="15">
        <v>1.4517800000000001</v>
      </c>
      <c r="T238" s="15">
        <v>1.049288400975E-2</v>
      </c>
      <c r="U238" s="15">
        <v>0</v>
      </c>
      <c r="V238" s="15">
        <v>0.63729215351738999</v>
      </c>
      <c r="W238" s="15">
        <v>0</v>
      </c>
      <c r="X238" s="15">
        <v>0.7968752329352401</v>
      </c>
      <c r="Y238" s="15">
        <v>4.7847551084460004E-2</v>
      </c>
      <c r="Z238" s="15">
        <v>0.28801597969719001</v>
      </c>
      <c r="AA238" s="15">
        <v>0</v>
      </c>
      <c r="AB238" s="15">
        <v>1.000017467364E-2</v>
      </c>
      <c r="AC238" s="15">
        <v>8.7410285924699998E-3</v>
      </c>
      <c r="AD238" s="15">
        <v>3.1857673248176099</v>
      </c>
      <c r="AE238" s="15">
        <v>1.6446590093613473</v>
      </c>
      <c r="AF238" s="15">
        <v>7.9076904043491254</v>
      </c>
      <c r="AG238" s="15">
        <v>0.26831303450033045</v>
      </c>
      <c r="AH238" s="15">
        <v>4.9550345355318222E-2</v>
      </c>
      <c r="AI238" s="15">
        <v>0.18167314990642341</v>
      </c>
      <c r="AJ238" s="15">
        <v>2.2714682399319217E-2</v>
      </c>
      <c r="AK238" s="15">
        <v>3.0254474851132573</v>
      </c>
      <c r="AL238" s="15">
        <v>8.9118890148769288E-3</v>
      </c>
      <c r="AM238" s="15">
        <v>0</v>
      </c>
    </row>
    <row r="239" spans="1:39" x14ac:dyDescent="0.25">
      <c r="A239" s="13">
        <v>56115</v>
      </c>
      <c r="B239" s="13" t="s">
        <v>100</v>
      </c>
      <c r="C239" s="13" t="s">
        <v>77</v>
      </c>
      <c r="D239" s="13">
        <v>400900</v>
      </c>
      <c r="E239" s="13">
        <v>289980</v>
      </c>
      <c r="F239" s="13">
        <v>2</v>
      </c>
      <c r="G239" s="14">
        <v>1.2592840000000001</v>
      </c>
      <c r="H239" s="15">
        <v>35.804870000000001</v>
      </c>
      <c r="I239" s="15">
        <v>52.459269999999997</v>
      </c>
      <c r="J239" s="15">
        <v>23.26465</v>
      </c>
      <c r="K239" s="16">
        <v>25</v>
      </c>
      <c r="L239" s="15">
        <v>1.98197</v>
      </c>
      <c r="M239" s="15">
        <v>1.2919400000000001</v>
      </c>
      <c r="N239" s="15">
        <v>3.2192599999999998</v>
      </c>
      <c r="O239" s="15">
        <v>1.3886700000000001</v>
      </c>
      <c r="P239" s="15">
        <v>0.75835266224900999</v>
      </c>
      <c r="Q239" s="15">
        <v>0.89892081099179999</v>
      </c>
      <c r="R239" s="15">
        <v>1.6524741193372201</v>
      </c>
      <c r="S239" s="15">
        <v>4.1070500000000001</v>
      </c>
      <c r="T239" s="15">
        <v>9.797616391017E-2</v>
      </c>
      <c r="U239" s="15">
        <v>0</v>
      </c>
      <c r="V239" s="15">
        <v>1.3623230658502199</v>
      </c>
      <c r="W239" s="15">
        <v>7.73736142632E-3</v>
      </c>
      <c r="X239" s="15">
        <v>4.5581088138353998</v>
      </c>
      <c r="Y239" s="15">
        <v>5.1679734809760007E-2</v>
      </c>
      <c r="Z239" s="15">
        <v>3.61320179814</v>
      </c>
      <c r="AA239" s="15">
        <v>0</v>
      </c>
      <c r="AB239" s="15">
        <v>1.11315812973E-2</v>
      </c>
      <c r="AC239" s="15">
        <v>1.036514455224E-2</v>
      </c>
      <c r="AD239" s="15">
        <v>10.79374692917391</v>
      </c>
      <c r="AE239" s="15">
        <v>1.6181240374233377</v>
      </c>
      <c r="AF239" s="15">
        <v>7.7801075183043427</v>
      </c>
      <c r="AG239" s="15">
        <v>1.4838921600692712</v>
      </c>
      <c r="AH239" s="15">
        <v>0.20251425455328145</v>
      </c>
      <c r="AI239" s="15">
        <v>0.52564797231547178</v>
      </c>
      <c r="AJ239" s="15">
        <v>3.7557329726433879E-2</v>
      </c>
      <c r="AK239" s="15">
        <v>5.0023912626581248</v>
      </c>
      <c r="AL239" s="15">
        <v>4.1654649497290383E-3</v>
      </c>
      <c r="AM239" s="15">
        <v>0</v>
      </c>
    </row>
    <row r="240" spans="1:39" x14ac:dyDescent="0.25">
      <c r="A240" s="13">
        <v>56142</v>
      </c>
      <c r="B240" s="13" t="s">
        <v>130</v>
      </c>
      <c r="C240" s="13" t="s">
        <v>118</v>
      </c>
      <c r="D240" s="13">
        <v>405000</v>
      </c>
      <c r="E240" s="13">
        <v>306500</v>
      </c>
      <c r="F240" s="13">
        <v>2</v>
      </c>
      <c r="G240" s="14">
        <v>0.71285299999999996</v>
      </c>
      <c r="H240" s="15">
        <v>19.983339999999998</v>
      </c>
      <c r="I240" s="15">
        <v>36.053379999999997</v>
      </c>
      <c r="J240" s="15">
        <v>14.162179999999999</v>
      </c>
      <c r="K240" s="16">
        <v>19</v>
      </c>
      <c r="L240" s="15">
        <v>2.0525500000000001</v>
      </c>
      <c r="M240" s="15">
        <v>1.33145</v>
      </c>
      <c r="N240" s="15">
        <v>3.5498099999999999</v>
      </c>
      <c r="O240" s="15">
        <v>0.59621999999999997</v>
      </c>
      <c r="P240" s="15">
        <v>1.2244739427029999E-2</v>
      </c>
      <c r="Q240" s="15">
        <v>0.19299607180368003</v>
      </c>
      <c r="R240" s="15">
        <v>0.80844477808686011</v>
      </c>
      <c r="S240" s="15">
        <v>3.8856000000000002</v>
      </c>
      <c r="T240" s="15">
        <v>7.5001310052299998E-3</v>
      </c>
      <c r="U240" s="15">
        <v>0</v>
      </c>
      <c r="V240" s="15">
        <v>0.5864153524405501</v>
      </c>
      <c r="W240" s="15">
        <v>0</v>
      </c>
      <c r="X240" s="15">
        <v>2.2873757201497802</v>
      </c>
      <c r="Y240" s="15">
        <v>4.6989871869749997E-2</v>
      </c>
      <c r="Z240" s="15">
        <v>0.37394813761355999</v>
      </c>
      <c r="AA240" s="15">
        <v>0</v>
      </c>
      <c r="AB240" s="15">
        <v>8.558543653169999E-3</v>
      </c>
      <c r="AC240" s="15">
        <v>6.53296082694E-3</v>
      </c>
      <c r="AD240" s="15">
        <v>4.2367163387402407</v>
      </c>
      <c r="AE240" s="15">
        <v>1.4977375986194266</v>
      </c>
      <c r="AF240" s="15">
        <v>6.8735970407278222</v>
      </c>
      <c r="AG240" s="15">
        <v>1.073475051988716</v>
      </c>
      <c r="AH240" s="15">
        <v>1.2718752810576457</v>
      </c>
      <c r="AI240" s="15">
        <v>0.6815768034253552</v>
      </c>
      <c r="AJ240" s="15">
        <v>3.8550953673170706E-2</v>
      </c>
      <c r="AK240" s="15">
        <v>4.6185534784505506</v>
      </c>
      <c r="AL240" s="15">
        <v>1.4673792057316108E-2</v>
      </c>
      <c r="AM240" s="15">
        <v>0</v>
      </c>
    </row>
    <row r="241" spans="1:39" x14ac:dyDescent="0.25">
      <c r="A241" s="13">
        <v>56330</v>
      </c>
      <c r="B241" s="13" t="s">
        <v>76</v>
      </c>
      <c r="C241" s="13" t="s">
        <v>77</v>
      </c>
      <c r="D241" s="13">
        <v>406660</v>
      </c>
      <c r="E241" s="13">
        <v>290000</v>
      </c>
      <c r="F241" s="13">
        <v>2</v>
      </c>
      <c r="G241" s="14">
        <v>3.5408210000000002</v>
      </c>
      <c r="H241" s="15">
        <v>27.61824</v>
      </c>
      <c r="I241" s="15">
        <v>52.287750000000003</v>
      </c>
      <c r="J241" s="15">
        <v>18.803979999999999</v>
      </c>
      <c r="K241" s="16">
        <v>25</v>
      </c>
      <c r="L241" s="15">
        <v>1.9879500000000001</v>
      </c>
      <c r="M241" s="15">
        <v>1.30566</v>
      </c>
      <c r="N241" s="15">
        <v>3.3483299999999998</v>
      </c>
      <c r="O241" s="15">
        <v>0.85509999999999997</v>
      </c>
      <c r="P241" s="15">
        <v>0.15350633093916</v>
      </c>
      <c r="Q241" s="15">
        <v>1.42460517563331</v>
      </c>
      <c r="R241" s="15">
        <v>2.4646963356675902</v>
      </c>
      <c r="S241" s="15">
        <v>3.0847199999999999</v>
      </c>
      <c r="T241" s="15">
        <v>3.5292587260619998E-2</v>
      </c>
      <c r="U241" s="15">
        <v>0</v>
      </c>
      <c r="V241" s="15">
        <v>0.40029896284847999</v>
      </c>
      <c r="W241" s="15">
        <v>2.5164673129469999E-2</v>
      </c>
      <c r="X241" s="15">
        <v>2.1945821285157301</v>
      </c>
      <c r="Y241" s="15">
        <v>5.1077534510070001E-2</v>
      </c>
      <c r="Z241" s="15">
        <v>1.4270322253260002</v>
      </c>
      <c r="AA241" s="15">
        <v>0</v>
      </c>
      <c r="AB241" s="15">
        <v>1.0474635515820001E-2</v>
      </c>
      <c r="AC241" s="15">
        <v>1.547472285264E-2</v>
      </c>
      <c r="AD241" s="15">
        <v>8.8342601479583713</v>
      </c>
      <c r="AE241" s="15">
        <v>3.1930487261412619</v>
      </c>
      <c r="AF241" s="15">
        <v>15.352508105696248</v>
      </c>
      <c r="AG241" s="15">
        <v>1.1899770652707342</v>
      </c>
      <c r="AH241" s="15">
        <v>0.13505548262464293</v>
      </c>
      <c r="AI241" s="15">
        <v>1.4274613763817683</v>
      </c>
      <c r="AJ241" s="15">
        <v>2.4972291197942934E-2</v>
      </c>
      <c r="AK241" s="15">
        <v>3.3261462464734604</v>
      </c>
      <c r="AL241" s="15">
        <v>2.0340706213940914E-2</v>
      </c>
      <c r="AM241" s="15">
        <v>0</v>
      </c>
    </row>
    <row r="242" spans="1:39" x14ac:dyDescent="0.25">
      <c r="A242" s="13">
        <v>56331</v>
      </c>
      <c r="B242" s="13" t="s">
        <v>79</v>
      </c>
      <c r="C242" s="13" t="s">
        <v>77</v>
      </c>
      <c r="D242" s="13">
        <v>408540</v>
      </c>
      <c r="E242" s="13">
        <v>285000</v>
      </c>
      <c r="F242" s="13">
        <v>2</v>
      </c>
      <c r="G242" s="14">
        <v>0.962202</v>
      </c>
      <c r="H242" s="15">
        <v>28.155760000000001</v>
      </c>
      <c r="I242" s="15">
        <v>47.570129999999999</v>
      </c>
      <c r="J242" s="15">
        <v>19.048870000000001</v>
      </c>
      <c r="K242" s="16">
        <v>23</v>
      </c>
      <c r="L242" s="15">
        <v>1.97007</v>
      </c>
      <c r="M242" s="15">
        <v>1.29392</v>
      </c>
      <c r="N242" s="15">
        <v>3.3182100000000001</v>
      </c>
      <c r="O242" s="15">
        <v>0.95220000000000005</v>
      </c>
      <c r="P242" s="15">
        <v>9.3487034403389999E-2</v>
      </c>
      <c r="Q242" s="15">
        <v>1.72501188270897</v>
      </c>
      <c r="R242" s="15">
        <v>2.4310643613546001</v>
      </c>
      <c r="S242" s="15">
        <v>2.57572</v>
      </c>
      <c r="T242" s="15">
        <v>1.1806775572710001E-2</v>
      </c>
      <c r="U242" s="15">
        <v>0</v>
      </c>
      <c r="V242" s="15">
        <v>0.45343857717264002</v>
      </c>
      <c r="W242" s="15">
        <v>3.3011525519369998E-2</v>
      </c>
      <c r="X242" s="15">
        <v>2.1502382882658302</v>
      </c>
      <c r="Y242" s="15">
        <v>5.7993713709540005E-2</v>
      </c>
      <c r="Z242" s="15">
        <v>3.4192385561580299</v>
      </c>
      <c r="AA242" s="15">
        <v>0</v>
      </c>
      <c r="AB242" s="15">
        <v>1.1551296657690001E-2</v>
      </c>
      <c r="AC242" s="15">
        <v>1.5273989419410001E-2</v>
      </c>
      <c r="AD242" s="15">
        <v>7.6435094220380106</v>
      </c>
      <c r="AE242" s="15">
        <v>1.8856626995376629</v>
      </c>
      <c r="AF242" s="15">
        <v>9.0664610415282141</v>
      </c>
      <c r="AG242" s="15">
        <v>0.36489770969909024</v>
      </c>
      <c r="AH242" s="15">
        <v>7.788365448106771E-2</v>
      </c>
      <c r="AI242" s="15">
        <v>4.6438684694708412</v>
      </c>
      <c r="AJ242" s="15">
        <v>2.5081652579252506E-2</v>
      </c>
      <c r="AK242" s="15">
        <v>3.3407124688944911</v>
      </c>
      <c r="AL242" s="15">
        <v>9.8023038093797525E-3</v>
      </c>
      <c r="AM242" s="15">
        <v>0</v>
      </c>
    </row>
    <row r="243" spans="1:39" x14ac:dyDescent="0.25">
      <c r="A243" s="13">
        <v>56332</v>
      </c>
      <c r="B243" s="13" t="s">
        <v>76</v>
      </c>
      <c r="C243" s="13" t="s">
        <v>77</v>
      </c>
      <c r="D243" s="13">
        <v>411570</v>
      </c>
      <c r="E243" s="13">
        <v>280000</v>
      </c>
      <c r="F243" s="13">
        <v>2</v>
      </c>
      <c r="G243" s="14">
        <v>0.72375500000000004</v>
      </c>
      <c r="H243" s="15">
        <v>19.628229999999999</v>
      </c>
      <c r="I243" s="15">
        <v>45.959589999999999</v>
      </c>
      <c r="J243" s="15">
        <v>13.98437</v>
      </c>
      <c r="K243" s="16">
        <v>23</v>
      </c>
      <c r="L243" s="15">
        <v>1.99997</v>
      </c>
      <c r="M243" s="15">
        <v>1.3135600000000001</v>
      </c>
      <c r="N243" s="15">
        <v>3.3685800000000001</v>
      </c>
      <c r="O243" s="15">
        <v>0.57189999999999996</v>
      </c>
      <c r="P243" s="15">
        <v>0.14996612311674001</v>
      </c>
      <c r="Q243" s="15">
        <v>0.70305972564110997</v>
      </c>
      <c r="R243" s="15">
        <v>1.9126976427790201</v>
      </c>
      <c r="S243" s="15">
        <v>1.46706</v>
      </c>
      <c r="T243" s="15">
        <v>4.3248930614100001E-3</v>
      </c>
      <c r="U243" s="15">
        <v>0</v>
      </c>
      <c r="V243" s="15">
        <v>0.53042897306330994</v>
      </c>
      <c r="W243" s="15">
        <v>8.2683925996830013E-2</v>
      </c>
      <c r="X243" s="15">
        <v>0.90547202031267005</v>
      </c>
      <c r="Y243" s="15">
        <v>7.3340697104669991E-2</v>
      </c>
      <c r="Z243" s="15">
        <v>1.1353300498549499</v>
      </c>
      <c r="AA243" s="15">
        <v>0</v>
      </c>
      <c r="AB243" s="15">
        <v>1.255496382384E-2</v>
      </c>
      <c r="AC243" s="15">
        <v>1.05841264794E-2</v>
      </c>
      <c r="AD243" s="15">
        <v>5.3866816807270501</v>
      </c>
      <c r="AE243" s="15">
        <v>3.3039509675564966</v>
      </c>
      <c r="AF243" s="15">
        <v>15.885737538221971</v>
      </c>
      <c r="AG243" s="15">
        <v>0.36652177907755934</v>
      </c>
      <c r="AH243" s="15">
        <v>9.5358754501360485E-2</v>
      </c>
      <c r="AI243" s="15">
        <v>2.339809666023279</v>
      </c>
      <c r="AJ243" s="15">
        <v>3.2198529608785963E-2</v>
      </c>
      <c r="AK243" s="15">
        <v>4.2886340524913473</v>
      </c>
      <c r="AL243" s="15">
        <v>1.9148712519207158E-2</v>
      </c>
      <c r="AM243" s="15">
        <v>0</v>
      </c>
    </row>
    <row r="244" spans="1:39" x14ac:dyDescent="0.25">
      <c r="A244" s="13">
        <v>56385</v>
      </c>
      <c r="B244" s="13" t="s">
        <v>120</v>
      </c>
      <c r="C244" s="13" t="s">
        <v>77</v>
      </c>
      <c r="D244" s="13">
        <v>416000</v>
      </c>
      <c r="E244" s="13">
        <v>283740</v>
      </c>
      <c r="F244" s="13">
        <v>2</v>
      </c>
      <c r="G244" s="14">
        <v>1.936453</v>
      </c>
      <c r="H244" s="15">
        <v>26.921600000000002</v>
      </c>
      <c r="I244" s="15">
        <v>52.443449999999999</v>
      </c>
      <c r="J244" s="15">
        <v>18.25563</v>
      </c>
      <c r="K244" s="16">
        <v>25</v>
      </c>
      <c r="L244" s="15">
        <v>2.05932</v>
      </c>
      <c r="M244" s="15">
        <v>1.3525400000000001</v>
      </c>
      <c r="N244" s="15">
        <v>3.46854</v>
      </c>
      <c r="O244" s="15">
        <v>1.8662099999999999</v>
      </c>
      <c r="P244" s="15">
        <v>0.16571457337833001</v>
      </c>
      <c r="Q244" s="15">
        <v>0.72618056745042003</v>
      </c>
      <c r="R244" s="15">
        <v>1.1016980755419601</v>
      </c>
      <c r="S244" s="15">
        <v>1.6024099999999999</v>
      </c>
      <c r="T244" s="15">
        <v>2.59128613806E-3</v>
      </c>
      <c r="U244" s="15">
        <v>0</v>
      </c>
      <c r="V244" s="15">
        <v>0.29628254744748</v>
      </c>
      <c r="W244" s="15">
        <v>4.9705612736412599</v>
      </c>
      <c r="X244" s="15">
        <v>2.00375762748972</v>
      </c>
      <c r="Y244" s="15">
        <v>0.88253366344266004</v>
      </c>
      <c r="Z244" s="15">
        <v>1.3460454092646601</v>
      </c>
      <c r="AA244" s="15">
        <v>0</v>
      </c>
      <c r="AB244" s="15">
        <v>9.3797258800199998E-3</v>
      </c>
      <c r="AC244" s="15">
        <v>8.3943072077999996E-3</v>
      </c>
      <c r="AD244" s="15">
        <v>5.0594496875742907</v>
      </c>
      <c r="AE244" s="15">
        <v>3.0724782990161716</v>
      </c>
      <c r="AF244" s="15">
        <v>14.772793037588857</v>
      </c>
      <c r="AG244" s="15">
        <v>1.250192765167748</v>
      </c>
      <c r="AH244" s="15">
        <v>0.68158869329410254</v>
      </c>
      <c r="AI244" s="15">
        <v>0.64076949886435075</v>
      </c>
      <c r="AJ244" s="15">
        <v>3.7828764241208637E-2</v>
      </c>
      <c r="AK244" s="15">
        <v>5.0385445689496917</v>
      </c>
      <c r="AL244" s="15">
        <v>2.7654372877872355E-2</v>
      </c>
      <c r="AM244" s="15">
        <v>0</v>
      </c>
    </row>
    <row r="245" spans="1:39" x14ac:dyDescent="0.25">
      <c r="A245" s="13">
        <v>56394</v>
      </c>
      <c r="B245" s="13" t="s">
        <v>78</v>
      </c>
      <c r="C245" s="13" t="s">
        <v>77</v>
      </c>
      <c r="D245" s="13">
        <v>407500</v>
      </c>
      <c r="E245" s="13">
        <v>287800</v>
      </c>
      <c r="F245" s="13">
        <v>2</v>
      </c>
      <c r="G245" s="14">
        <v>1.0752749999999998</v>
      </c>
      <c r="H245" s="15">
        <v>39.099580000000003</v>
      </c>
      <c r="I245" s="15">
        <v>81.369910000000004</v>
      </c>
      <c r="J245" s="15">
        <v>24.99062</v>
      </c>
      <c r="K245" s="16">
        <v>35</v>
      </c>
      <c r="L245" s="15">
        <v>1.9879500000000001</v>
      </c>
      <c r="M245" s="15">
        <v>1.30566</v>
      </c>
      <c r="N245" s="15">
        <v>3.3483299999999998</v>
      </c>
      <c r="O245" s="15">
        <v>0.92079999999999995</v>
      </c>
      <c r="P245" s="15">
        <v>0.28078957610091004</v>
      </c>
      <c r="Q245" s="15">
        <v>4.4576143577628899</v>
      </c>
      <c r="R245" s="15">
        <v>1.3206252572201702</v>
      </c>
      <c r="S245" s="15">
        <v>3.8512400000000002</v>
      </c>
      <c r="T245" s="15">
        <v>3.0858203235630002E-2</v>
      </c>
      <c r="U245" s="15">
        <v>0</v>
      </c>
      <c r="V245" s="15">
        <v>1.0101636299890802</v>
      </c>
      <c r="W245" s="15">
        <v>2.8887365891190002E-2</v>
      </c>
      <c r="X245" s="15">
        <v>3.5261564820938998</v>
      </c>
      <c r="Y245" s="15">
        <v>4.3978870371300001E-2</v>
      </c>
      <c r="Z245" s="15">
        <v>4.1289954790714498</v>
      </c>
      <c r="AA245" s="15">
        <v>0</v>
      </c>
      <c r="AB245" s="15">
        <v>8.5950406410299999E-3</v>
      </c>
      <c r="AC245" s="15">
        <v>1.1825024066639999E-2</v>
      </c>
      <c r="AD245" s="15">
        <v>12.83710378849173</v>
      </c>
      <c r="AE245" s="15">
        <v>5.062689537982588</v>
      </c>
      <c r="AF245" s="15">
        <v>24.341934256177311</v>
      </c>
      <c r="AG245" s="15">
        <v>2.0789922805165011</v>
      </c>
      <c r="AH245" s="15">
        <v>0.38269486190753232</v>
      </c>
      <c r="AI245" s="15">
        <v>2.8686132850589203</v>
      </c>
      <c r="AJ245" s="15">
        <v>5.5925851312318614E-2</v>
      </c>
      <c r="AK245" s="15">
        <v>7.4489584855803841</v>
      </c>
      <c r="AL245" s="15">
        <v>3.0521441464456549E-2</v>
      </c>
      <c r="AM245" s="15">
        <v>0</v>
      </c>
    </row>
    <row r="246" spans="1:39" x14ac:dyDescent="0.25">
      <c r="A246" s="13">
        <v>56397</v>
      </c>
      <c r="B246" s="13" t="s">
        <v>79</v>
      </c>
      <c r="C246" s="13" t="s">
        <v>77</v>
      </c>
      <c r="D246" s="13">
        <v>394000</v>
      </c>
      <c r="E246" s="13">
        <v>296960</v>
      </c>
      <c r="F246" s="13">
        <v>2</v>
      </c>
      <c r="G246" s="14">
        <v>2.3373000000000004</v>
      </c>
      <c r="H246" s="15">
        <v>24.140090000000001</v>
      </c>
      <c r="I246" s="15">
        <v>40.286580000000001</v>
      </c>
      <c r="J246" s="15">
        <v>16.733280000000001</v>
      </c>
      <c r="K246" s="16">
        <v>21</v>
      </c>
      <c r="L246" s="15">
        <v>1.91374</v>
      </c>
      <c r="M246" s="15">
        <v>1.2474700000000001</v>
      </c>
      <c r="N246" s="15">
        <v>3.1084399999999999</v>
      </c>
      <c r="O246" s="15">
        <v>0.62551999999999996</v>
      </c>
      <c r="P246" s="15">
        <v>6.3468261888540004E-2</v>
      </c>
      <c r="Q246" s="15">
        <v>0.72420973010598</v>
      </c>
      <c r="R246" s="15">
        <v>1.55761844788908</v>
      </c>
      <c r="S246" s="15">
        <v>3.3279100000000001</v>
      </c>
      <c r="T246" s="15">
        <v>3.2190343292519998E-2</v>
      </c>
      <c r="U246" s="15">
        <v>0</v>
      </c>
      <c r="V246" s="15">
        <v>0.76713018782933995</v>
      </c>
      <c r="W246" s="15">
        <v>0</v>
      </c>
      <c r="X246" s="15">
        <v>2.89552502886096</v>
      </c>
      <c r="Y246" s="15">
        <v>5.5584912510780002E-2</v>
      </c>
      <c r="Z246" s="15">
        <v>1.2701681715037201</v>
      </c>
      <c r="AA246" s="15">
        <v>0</v>
      </c>
      <c r="AB246" s="15">
        <v>1.2044005993800001E-2</v>
      </c>
      <c r="AC246" s="15">
        <v>9.8541867222000003E-3</v>
      </c>
      <c r="AD246" s="15">
        <v>6.5292198856843502</v>
      </c>
      <c r="AE246" s="15">
        <v>1.8037615224011523</v>
      </c>
      <c r="AF246" s="15">
        <v>8.6726717217598726</v>
      </c>
      <c r="AG246" s="15">
        <v>0.66284813989791724</v>
      </c>
      <c r="AH246" s="15">
        <v>0.15574829637408916</v>
      </c>
      <c r="AI246" s="15">
        <v>1.1874337685029239</v>
      </c>
      <c r="AJ246" s="15">
        <v>2.7143344144403638E-2</v>
      </c>
      <c r="AK246" s="15">
        <v>3.6153163330917137</v>
      </c>
      <c r="AL246" s="15">
        <v>2.1566873827929375E-2</v>
      </c>
      <c r="AM246" s="15">
        <v>0</v>
      </c>
    </row>
    <row r="247" spans="1:39" x14ac:dyDescent="0.25">
      <c r="A247" s="13">
        <v>56399</v>
      </c>
      <c r="B247" s="13" t="s">
        <v>78</v>
      </c>
      <c r="C247" s="13" t="s">
        <v>77</v>
      </c>
      <c r="D247" s="13">
        <v>412000</v>
      </c>
      <c r="E247" s="13">
        <v>290730</v>
      </c>
      <c r="F247" s="13">
        <v>2</v>
      </c>
      <c r="G247" s="14">
        <v>1.1921949999999999</v>
      </c>
      <c r="H247" s="15">
        <v>33.391280000000002</v>
      </c>
      <c r="I247" s="15">
        <v>59.173540000000003</v>
      </c>
      <c r="J247" s="15">
        <v>21.91732</v>
      </c>
      <c r="K247" s="16">
        <v>27</v>
      </c>
      <c r="L247" s="15">
        <v>2.0547</v>
      </c>
      <c r="M247" s="15">
        <v>1.3494999999999999</v>
      </c>
      <c r="N247" s="15">
        <v>3.46075</v>
      </c>
      <c r="O247" s="15">
        <v>1.2830699999999999</v>
      </c>
      <c r="P247" s="15">
        <v>0.13952798458877999</v>
      </c>
      <c r="Q247" s="15">
        <v>1.66820432110488</v>
      </c>
      <c r="R247" s="15">
        <v>1.27781429046039</v>
      </c>
      <c r="S247" s="15">
        <v>4.3426</v>
      </c>
      <c r="T247" s="15">
        <v>1.319366111139E-2</v>
      </c>
      <c r="U247" s="15">
        <v>0</v>
      </c>
      <c r="V247" s="15">
        <v>0.87629267851860004</v>
      </c>
      <c r="W247" s="15">
        <v>5.4708984802140002E-2</v>
      </c>
      <c r="X247" s="15">
        <v>4.1351634700197906</v>
      </c>
      <c r="Y247" s="15">
        <v>5.2865886915209999E-2</v>
      </c>
      <c r="Z247" s="15">
        <v>3.6323627167665</v>
      </c>
      <c r="AA247" s="15">
        <v>0</v>
      </c>
      <c r="AB247" s="15">
        <v>9.6534532889700018E-3</v>
      </c>
      <c r="AC247" s="15">
        <v>8.8687680499800001E-3</v>
      </c>
      <c r="AD247" s="15">
        <v>9.0320008281838504</v>
      </c>
      <c r="AE247" s="15">
        <v>2.8883569256705104</v>
      </c>
      <c r="AF247" s="15">
        <v>13.887518455469582</v>
      </c>
      <c r="AG247" s="15">
        <v>1.2969438290594355</v>
      </c>
      <c r="AH247" s="15">
        <v>0.95143815363654893</v>
      </c>
      <c r="AI247" s="15">
        <v>0.92482396840831493</v>
      </c>
      <c r="AJ247" s="15">
        <v>4.3360181267472465E-2</v>
      </c>
      <c r="AK247" s="15">
        <v>5.7752932250402607</v>
      </c>
      <c r="AL247" s="15">
        <v>1.4525261447874487E-2</v>
      </c>
      <c r="AM247" s="15">
        <v>0</v>
      </c>
    </row>
    <row r="248" spans="1:39" x14ac:dyDescent="0.25">
      <c r="A248" s="13">
        <v>56402</v>
      </c>
      <c r="B248" s="13" t="s">
        <v>125</v>
      </c>
      <c r="C248" s="13" t="s">
        <v>77</v>
      </c>
      <c r="D248" s="13">
        <v>402160</v>
      </c>
      <c r="E248" s="13">
        <v>287000</v>
      </c>
      <c r="F248" s="13">
        <v>2</v>
      </c>
      <c r="G248" s="14">
        <v>1.2836319999999999</v>
      </c>
      <c r="H248" s="15">
        <v>22.887260000000001</v>
      </c>
      <c r="I248" s="15">
        <v>35.713200000000001</v>
      </c>
      <c r="J248" s="15">
        <v>16.01266</v>
      </c>
      <c r="K248" s="16">
        <v>19</v>
      </c>
      <c r="L248" s="15">
        <v>1.98197</v>
      </c>
      <c r="M248" s="15">
        <v>1.2919400000000001</v>
      </c>
      <c r="N248" s="15">
        <v>3.2192599999999998</v>
      </c>
      <c r="O248" s="15">
        <v>0.68669999999999998</v>
      </c>
      <c r="P248" s="15">
        <v>0.14788579480871999</v>
      </c>
      <c r="Q248" s="15">
        <v>1.0557118708383602</v>
      </c>
      <c r="R248" s="15">
        <v>2.38679351508042</v>
      </c>
      <c r="S248" s="15">
        <v>2.2707899999999999</v>
      </c>
      <c r="T248" s="15">
        <v>2.5529643008070001E-2</v>
      </c>
      <c r="U248" s="15">
        <v>0</v>
      </c>
      <c r="V248" s="15">
        <v>0.35434925513274002</v>
      </c>
      <c r="W248" s="15">
        <v>1.4744783095440001E-2</v>
      </c>
      <c r="X248" s="15">
        <v>1.3050045464160902</v>
      </c>
      <c r="Y248" s="15">
        <v>5.4891469741439998E-2</v>
      </c>
      <c r="Z248" s="15">
        <v>0.9254541211660201</v>
      </c>
      <c r="AA248" s="15">
        <v>0</v>
      </c>
      <c r="AB248" s="15">
        <v>1.1387060212319999E-2</v>
      </c>
      <c r="AC248" s="15">
        <v>1.2919933702440002E-2</v>
      </c>
      <c r="AD248" s="15">
        <v>7.1419495663719603</v>
      </c>
      <c r="AE248" s="15">
        <v>1.4438812035251645</v>
      </c>
      <c r="AF248" s="15">
        <v>6.9423299742660616</v>
      </c>
      <c r="AG248" s="15">
        <v>0.20235025551286209</v>
      </c>
      <c r="AH248" s="15">
        <v>8.5905192423145517E-3</v>
      </c>
      <c r="AI248" s="15">
        <v>1.8830112513066515</v>
      </c>
      <c r="AJ248" s="15">
        <v>1.7430979528988449E-2</v>
      </c>
      <c r="AK248" s="15">
        <v>2.3216927382889292</v>
      </c>
      <c r="AL248" s="15">
        <v>6.6530783290271395E-3</v>
      </c>
      <c r="AM248" s="15">
        <v>0</v>
      </c>
    </row>
    <row r="249" spans="1:39" x14ac:dyDescent="0.25">
      <c r="A249" s="13">
        <v>56416</v>
      </c>
      <c r="B249" s="13" t="s">
        <v>120</v>
      </c>
      <c r="C249" s="13" t="s">
        <v>77</v>
      </c>
      <c r="D249" s="13">
        <v>414400</v>
      </c>
      <c r="E249" s="13">
        <v>284000</v>
      </c>
      <c r="F249" s="13">
        <v>2</v>
      </c>
      <c r="G249" s="14">
        <v>4.0490789999999999</v>
      </c>
      <c r="H249" s="15">
        <v>25.87443</v>
      </c>
      <c r="I249" s="15">
        <v>56.139600000000002</v>
      </c>
      <c r="J249" s="15">
        <v>17.718330000000002</v>
      </c>
      <c r="K249" s="16">
        <v>27</v>
      </c>
      <c r="L249" s="15">
        <v>2.0161199999999999</v>
      </c>
      <c r="M249" s="15">
        <v>1.32416</v>
      </c>
      <c r="N249" s="15">
        <v>3.3957700000000002</v>
      </c>
      <c r="O249" s="15">
        <v>1.79864</v>
      </c>
      <c r="P249" s="15">
        <v>0.14826901318125002</v>
      </c>
      <c r="Q249" s="15">
        <v>0.86348223577974004</v>
      </c>
      <c r="R249" s="15">
        <v>1.9604357028999002</v>
      </c>
      <c r="S249" s="15">
        <v>1.903</v>
      </c>
      <c r="T249" s="15">
        <v>5.2008207700500004E-3</v>
      </c>
      <c r="U249" s="15">
        <v>0</v>
      </c>
      <c r="V249" s="15">
        <v>0.41349262395987002</v>
      </c>
      <c r="W249" s="15">
        <v>0.35380180031483999</v>
      </c>
      <c r="X249" s="15">
        <v>3.2896195037732401</v>
      </c>
      <c r="Y249" s="15">
        <v>0.12131598764663999</v>
      </c>
      <c r="Z249" s="15">
        <v>2.0157286395078002</v>
      </c>
      <c r="AA249" s="15">
        <v>0</v>
      </c>
      <c r="AB249" s="15">
        <v>1.354038249606E-2</v>
      </c>
      <c r="AC249" s="15">
        <v>1.1533048163760001E-2</v>
      </c>
      <c r="AD249" s="15">
        <v>6.2403097297845909</v>
      </c>
      <c r="AE249" s="15">
        <v>3.8375812383242862</v>
      </c>
      <c r="AF249" s="15">
        <v>18.45148700215449</v>
      </c>
      <c r="AG249" s="15">
        <v>1.2215445670800607</v>
      </c>
      <c r="AH249" s="15">
        <v>0.41831045096261604</v>
      </c>
      <c r="AI249" s="15">
        <v>1.4281620363258565</v>
      </c>
      <c r="AJ249" s="15">
        <v>3.6391240941816373E-2</v>
      </c>
      <c r="AK249" s="15">
        <v>4.8470758451312861</v>
      </c>
      <c r="AL249" s="15">
        <v>2.4617619079581161E-2</v>
      </c>
      <c r="AM249" s="15">
        <v>0</v>
      </c>
    </row>
    <row r="250" spans="1:39" x14ac:dyDescent="0.25">
      <c r="A250" s="13">
        <v>56455</v>
      </c>
      <c r="B250" s="13" t="s">
        <v>79</v>
      </c>
      <c r="C250" s="13" t="s">
        <v>77</v>
      </c>
      <c r="D250" s="13">
        <v>416200</v>
      </c>
      <c r="E250" s="13">
        <v>280020</v>
      </c>
      <c r="F250" s="13">
        <v>2</v>
      </c>
      <c r="G250" s="14">
        <v>1.616789</v>
      </c>
      <c r="H250" s="15">
        <v>19.216799999999999</v>
      </c>
      <c r="I250" s="15">
        <v>36.511719999999997</v>
      </c>
      <c r="J250" s="15">
        <v>13.694229999999999</v>
      </c>
      <c r="K250" s="16">
        <v>19</v>
      </c>
      <c r="L250" s="15">
        <v>2.05932</v>
      </c>
      <c r="M250" s="15">
        <v>1.3525400000000001</v>
      </c>
      <c r="N250" s="15">
        <v>3.46854</v>
      </c>
      <c r="O250" s="15">
        <v>0.61814999999999998</v>
      </c>
      <c r="P250" s="15">
        <v>0.70419113226477004</v>
      </c>
      <c r="Q250" s="15">
        <v>0.74709334149420004</v>
      </c>
      <c r="R250" s="15">
        <v>1.17250223199036</v>
      </c>
      <c r="S250" s="15">
        <v>1.2843</v>
      </c>
      <c r="T250" s="15">
        <v>1.91609186265E-3</v>
      </c>
      <c r="U250" s="15">
        <v>0</v>
      </c>
      <c r="V250" s="15">
        <v>0.7088809952047801</v>
      </c>
      <c r="W250" s="15">
        <v>0.21361686994458001</v>
      </c>
      <c r="X250" s="15">
        <v>1.0227185938129202</v>
      </c>
      <c r="Y250" s="15">
        <v>8.5749672977069993E-2</v>
      </c>
      <c r="Z250" s="15">
        <v>1.39883830220415</v>
      </c>
      <c r="AA250" s="15">
        <v>0</v>
      </c>
      <c r="AB250" s="15">
        <v>9.8906837100600012E-3</v>
      </c>
      <c r="AC250" s="15">
        <v>7.7191129323900005E-3</v>
      </c>
      <c r="AD250" s="15">
        <v>4.3608243459581697</v>
      </c>
      <c r="AE250" s="15">
        <v>2.1249912014080374</v>
      </c>
      <c r="AF250" s="15">
        <v>10.217177200291433</v>
      </c>
      <c r="AG250" s="15">
        <v>0.5687395041915223</v>
      </c>
      <c r="AH250" s="15">
        <v>7.4742164340508885E-2</v>
      </c>
      <c r="AI250" s="15">
        <v>0.46188172490208512</v>
      </c>
      <c r="AJ250" s="15">
        <v>2.8617637299777718E-2</v>
      </c>
      <c r="AK250" s="15">
        <v>3.8116825618081611</v>
      </c>
      <c r="AL250" s="15">
        <v>7.088005758469235E-3</v>
      </c>
      <c r="AM250" s="15">
        <v>0</v>
      </c>
    </row>
    <row r="251" spans="1:39" x14ac:dyDescent="0.25">
      <c r="A251" s="13">
        <v>56797</v>
      </c>
      <c r="B251" s="13" t="s">
        <v>101</v>
      </c>
      <c r="C251" s="13" t="s">
        <v>77</v>
      </c>
      <c r="D251" s="13">
        <v>395000</v>
      </c>
      <c r="E251" s="13">
        <v>287470</v>
      </c>
      <c r="F251" s="13">
        <v>2</v>
      </c>
      <c r="G251" s="14">
        <v>2.1417570000000001</v>
      </c>
      <c r="H251" s="15">
        <v>24.2102</v>
      </c>
      <c r="I251" s="15">
        <v>38.199750000000002</v>
      </c>
      <c r="J251" s="15">
        <v>16.703900000000001</v>
      </c>
      <c r="K251" s="16">
        <v>20</v>
      </c>
      <c r="L251" s="15">
        <v>1.9288099999999999</v>
      </c>
      <c r="M251" s="15">
        <v>1.25729</v>
      </c>
      <c r="N251" s="15">
        <v>3.1329099999999999</v>
      </c>
      <c r="O251" s="15">
        <v>0.86531000000000002</v>
      </c>
      <c r="P251" s="15">
        <v>0.23097118767200997</v>
      </c>
      <c r="Q251" s="15">
        <v>0.55918859949698996</v>
      </c>
      <c r="R251" s="15">
        <v>1.6483499597090401</v>
      </c>
      <c r="S251" s="15">
        <v>3.8934299999999999</v>
      </c>
      <c r="T251" s="15">
        <v>3.6715969787159998E-2</v>
      </c>
      <c r="U251" s="15">
        <v>0</v>
      </c>
      <c r="V251" s="15">
        <v>0.93886676420457005</v>
      </c>
      <c r="W251" s="15">
        <v>0</v>
      </c>
      <c r="X251" s="15">
        <v>4.2164057649961499</v>
      </c>
      <c r="Y251" s="15">
        <v>5.423452395996E-2</v>
      </c>
      <c r="Z251" s="15">
        <v>0.57969990667431004</v>
      </c>
      <c r="AA251" s="15">
        <v>0</v>
      </c>
      <c r="AB251" s="15">
        <v>1.1898018042359999E-2</v>
      </c>
      <c r="AC251" s="15">
        <v>1.063887196119E-2</v>
      </c>
      <c r="AD251" s="15">
        <v>4.8454678477511095</v>
      </c>
      <c r="AE251" s="15">
        <v>1.3885986165658013</v>
      </c>
      <c r="AF251" s="15">
        <v>6.676525585673736</v>
      </c>
      <c r="AG251" s="15">
        <v>0.63310707911288611</v>
      </c>
      <c r="AH251" s="15">
        <v>0.18960462347122553</v>
      </c>
      <c r="AI251" s="15">
        <v>1.4181090381569805</v>
      </c>
      <c r="AJ251" s="15">
        <v>2.7357071838961276E-2</v>
      </c>
      <c r="AK251" s="15">
        <v>3.6437834674601803</v>
      </c>
      <c r="AL251" s="15">
        <v>1.2464517720230946E-2</v>
      </c>
      <c r="AM251" s="15">
        <v>0</v>
      </c>
    </row>
    <row r="252" spans="1:39" x14ac:dyDescent="0.25">
      <c r="A252" s="13">
        <v>56807</v>
      </c>
      <c r="B252" s="13" t="s">
        <v>87</v>
      </c>
      <c r="C252" s="13" t="s">
        <v>77</v>
      </c>
      <c r="D252" s="13">
        <v>401000</v>
      </c>
      <c r="E252" s="13">
        <v>289400</v>
      </c>
      <c r="F252" s="13">
        <v>2</v>
      </c>
      <c r="G252" s="14">
        <v>1.260391</v>
      </c>
      <c r="H252" s="15">
        <v>35.81024</v>
      </c>
      <c r="I252" s="15">
        <v>55.385820000000002</v>
      </c>
      <c r="J252" s="15">
        <v>23.211290000000002</v>
      </c>
      <c r="K252" s="16">
        <v>26</v>
      </c>
      <c r="L252" s="15">
        <v>1.98197</v>
      </c>
      <c r="M252" s="15">
        <v>1.2919400000000001</v>
      </c>
      <c r="N252" s="15">
        <v>3.2192599999999998</v>
      </c>
      <c r="O252" s="15">
        <v>1.01597</v>
      </c>
      <c r="P252" s="15">
        <v>0.40498882578848999</v>
      </c>
      <c r="Q252" s="15">
        <v>0.93724264824479997</v>
      </c>
      <c r="R252" s="15">
        <v>1.6712335710972599</v>
      </c>
      <c r="S252" s="15">
        <v>4.5424199999999999</v>
      </c>
      <c r="T252" s="15">
        <v>6.5293111281540001E-2</v>
      </c>
      <c r="U252" s="15">
        <v>0</v>
      </c>
      <c r="V252" s="15">
        <v>1.3714838098030799</v>
      </c>
      <c r="W252" s="15">
        <v>1.6259408091629998E-2</v>
      </c>
      <c r="X252" s="15">
        <v>5.5065925343410802</v>
      </c>
      <c r="Y252" s="15">
        <v>5.25556625184E-2</v>
      </c>
      <c r="Z252" s="15">
        <v>3.9137179961792405</v>
      </c>
      <c r="AA252" s="15">
        <v>0</v>
      </c>
      <c r="AB252" s="15">
        <v>1.080310840656E-2</v>
      </c>
      <c r="AC252" s="15">
        <v>1.100384183979E-2</v>
      </c>
      <c r="AD252" s="15">
        <v>9.7975069000534205</v>
      </c>
      <c r="AE252" s="15">
        <v>2.1338253444241388</v>
      </c>
      <c r="AF252" s="15">
        <v>10.25965267244794</v>
      </c>
      <c r="AG252" s="15">
        <v>1.7255968022954913</v>
      </c>
      <c r="AH252" s="15">
        <v>0.60691864324411471</v>
      </c>
      <c r="AI252" s="15">
        <v>1.296085578163646</v>
      </c>
      <c r="AJ252" s="15">
        <v>2.6411044404482418E-2</v>
      </c>
      <c r="AK252" s="15">
        <v>3.5177787858988836</v>
      </c>
      <c r="AL252" s="15">
        <v>9.3111291213058642E-3</v>
      </c>
      <c r="AM252" s="15">
        <v>0</v>
      </c>
    </row>
    <row r="253" spans="1:39" x14ac:dyDescent="0.25">
      <c r="A253" s="13">
        <v>56948</v>
      </c>
      <c r="B253" s="13" t="s">
        <v>94</v>
      </c>
      <c r="C253" s="13" t="s">
        <v>77</v>
      </c>
      <c r="D253" s="13">
        <v>408000</v>
      </c>
      <c r="E253" s="13">
        <v>290618</v>
      </c>
      <c r="F253" s="13">
        <v>2</v>
      </c>
      <c r="G253" s="14">
        <v>3.7658649999999994</v>
      </c>
      <c r="H253" s="15">
        <v>31.16891</v>
      </c>
      <c r="I253" s="15">
        <v>49.024500000000003</v>
      </c>
      <c r="J253" s="15">
        <v>20.763529999999999</v>
      </c>
      <c r="K253" s="16">
        <v>24</v>
      </c>
      <c r="L253" s="15">
        <v>2.05287</v>
      </c>
      <c r="M253" s="15">
        <v>1.33816</v>
      </c>
      <c r="N253" s="15">
        <v>3.3344299999999998</v>
      </c>
      <c r="O253" s="15">
        <v>0.88749999999999996</v>
      </c>
      <c r="P253" s="15">
        <v>0.16766716222884001</v>
      </c>
      <c r="Q253" s="15">
        <v>1.0855481584139099</v>
      </c>
      <c r="R253" s="15">
        <v>1.68302209817604</v>
      </c>
      <c r="S253" s="15">
        <v>4.6084800000000001</v>
      </c>
      <c r="T253" s="15">
        <v>2.4653715299429998E-2</v>
      </c>
      <c r="U253" s="15">
        <v>0</v>
      </c>
      <c r="V253" s="15">
        <v>0.48376757408429999</v>
      </c>
      <c r="W253" s="15">
        <v>3.1642888474620004E-2</v>
      </c>
      <c r="X253" s="15">
        <v>4.7178196327107598</v>
      </c>
      <c r="Y253" s="15">
        <v>4.8869466744540006E-2</v>
      </c>
      <c r="Z253" s="15">
        <v>1.3708268640215999</v>
      </c>
      <c r="AA253" s="15">
        <v>0</v>
      </c>
      <c r="AB253" s="15">
        <v>9.72644726469E-3</v>
      </c>
      <c r="AC253" s="15">
        <v>1.105858732158E-2</v>
      </c>
      <c r="AD253" s="15">
        <v>9.3128998952483393</v>
      </c>
      <c r="AE253" s="15">
        <v>1.8969227180136221</v>
      </c>
      <c r="AF253" s="15">
        <v>9.1206003734798937</v>
      </c>
      <c r="AG253" s="15">
        <v>0.46456058394790889</v>
      </c>
      <c r="AH253" s="15">
        <v>0.27155514097556321</v>
      </c>
      <c r="AI253" s="15">
        <v>2.4847905312798053</v>
      </c>
      <c r="AJ253" s="15">
        <v>2.6904842539350455E-2</v>
      </c>
      <c r="AK253" s="15">
        <v>3.5835494754919237</v>
      </c>
      <c r="AL253" s="15">
        <v>6.7063342719327771E-3</v>
      </c>
      <c r="AM253" s="15">
        <v>0</v>
      </c>
    </row>
    <row r="254" spans="1:39" x14ac:dyDescent="0.25">
      <c r="A254" s="13">
        <v>56970</v>
      </c>
      <c r="B254" s="13" t="s">
        <v>115</v>
      </c>
      <c r="C254" s="13" t="s">
        <v>77</v>
      </c>
      <c r="D254" s="13">
        <v>393000</v>
      </c>
      <c r="E254" s="13">
        <v>296544</v>
      </c>
      <c r="F254" s="13">
        <v>2</v>
      </c>
      <c r="G254" s="14">
        <v>1.2367319999999999</v>
      </c>
      <c r="H254" s="15">
        <v>23.683409999999999</v>
      </c>
      <c r="I254" s="15">
        <v>41.370629999999998</v>
      </c>
      <c r="J254" s="15">
        <v>16.403829999999999</v>
      </c>
      <c r="K254" s="16">
        <v>21</v>
      </c>
      <c r="L254" s="15">
        <v>1.91374</v>
      </c>
      <c r="M254" s="15">
        <v>1.2474700000000001</v>
      </c>
      <c r="N254" s="15">
        <v>3.1084399999999999</v>
      </c>
      <c r="O254" s="15">
        <v>0.63407000000000002</v>
      </c>
      <c r="P254" s="15">
        <v>5.4873221247509998E-2</v>
      </c>
      <c r="Q254" s="15">
        <v>0.52229014477053004</v>
      </c>
      <c r="R254" s="15">
        <v>1.4085282524809801</v>
      </c>
      <c r="S254" s="15">
        <v>2.6999300000000002</v>
      </c>
      <c r="T254" s="15">
        <v>2.6022352344179999E-2</v>
      </c>
      <c r="U254" s="15">
        <v>0</v>
      </c>
      <c r="V254" s="15">
        <v>1.46935048274967</v>
      </c>
      <c r="W254" s="15">
        <v>0</v>
      </c>
      <c r="X254" s="15">
        <v>2.7177482009949001</v>
      </c>
      <c r="Y254" s="15">
        <v>5.2792892939490001E-2</v>
      </c>
      <c r="Z254" s="15">
        <v>2.8126221209369699</v>
      </c>
      <c r="AA254" s="15">
        <v>0</v>
      </c>
      <c r="AB254" s="15">
        <v>1.127756924874E-2</v>
      </c>
      <c r="AC254" s="15">
        <v>9.1972409407200008E-3</v>
      </c>
      <c r="AD254" s="15">
        <v>4.9950507524953203</v>
      </c>
      <c r="AE254" s="15">
        <v>1.9170694614995925</v>
      </c>
      <c r="AF254" s="15">
        <v>9.2174679972463291</v>
      </c>
      <c r="AG254" s="15">
        <v>0.56798927759781004</v>
      </c>
      <c r="AH254" s="15">
        <v>7.7286863718706439E-2</v>
      </c>
      <c r="AI254" s="15">
        <v>1.1543190008399666</v>
      </c>
      <c r="AJ254" s="15">
        <v>3.5328631666530393E-2</v>
      </c>
      <c r="AK254" s="15">
        <v>4.7055432230564849</v>
      </c>
      <c r="AL254" s="15">
        <v>1.2215544374580795E-2</v>
      </c>
      <c r="AM254" s="15">
        <v>0</v>
      </c>
    </row>
    <row r="255" spans="1:39" x14ac:dyDescent="0.25">
      <c r="A255" s="13">
        <v>56980</v>
      </c>
      <c r="B255" s="13" t="s">
        <v>116</v>
      </c>
      <c r="C255" s="13" t="s">
        <v>77</v>
      </c>
      <c r="D255" s="13">
        <v>404000</v>
      </c>
      <c r="E255" s="13">
        <v>294100</v>
      </c>
      <c r="F255" s="13">
        <v>2</v>
      </c>
      <c r="G255" s="14">
        <v>1.9666740000000003</v>
      </c>
      <c r="H255" s="15">
        <v>26.789680000000001</v>
      </c>
      <c r="I255" s="15">
        <v>49.68233</v>
      </c>
      <c r="J255" s="15">
        <v>18.45036</v>
      </c>
      <c r="K255" s="16">
        <v>24</v>
      </c>
      <c r="L255" s="15">
        <v>2.0021399999999998</v>
      </c>
      <c r="M255" s="15">
        <v>1.3050900000000001</v>
      </c>
      <c r="N255" s="15">
        <v>3.2520199999999999</v>
      </c>
      <c r="O255" s="15">
        <v>0.79571000000000003</v>
      </c>
      <c r="P255" s="15">
        <v>0.15387130081776002</v>
      </c>
      <c r="Q255" s="15">
        <v>0.90260700676566008</v>
      </c>
      <c r="R255" s="15">
        <v>1.9478259935942701</v>
      </c>
      <c r="S255" s="15">
        <v>2.7277499999999999</v>
      </c>
      <c r="T255" s="15">
        <v>3.1314415583880005E-2</v>
      </c>
      <c r="U255" s="15">
        <v>0</v>
      </c>
      <c r="V255" s="15">
        <v>0.35321784850908</v>
      </c>
      <c r="W255" s="15">
        <v>2.0620798140899999E-2</v>
      </c>
      <c r="X255" s="15">
        <v>1.5086212416870299</v>
      </c>
      <c r="Y255" s="15">
        <v>6.6041299532670003E-2</v>
      </c>
      <c r="Z255" s="15">
        <v>0.69477490939689002</v>
      </c>
      <c r="AA255" s="15">
        <v>0</v>
      </c>
      <c r="AB255" s="15">
        <v>1.3576879483920001E-2</v>
      </c>
      <c r="AC255" s="15">
        <v>1.151479966983E-2</v>
      </c>
      <c r="AD255" s="15">
        <v>11.003020657563152</v>
      </c>
      <c r="AE255" s="15">
        <v>2.8696431094905908</v>
      </c>
      <c r="AF255" s="15">
        <v>13.797540494206858</v>
      </c>
      <c r="AG255" s="15">
        <v>0.66283765394507976</v>
      </c>
      <c r="AH255" s="15">
        <v>0.11405359946419501</v>
      </c>
      <c r="AI255" s="15">
        <v>0.8759606046652838</v>
      </c>
      <c r="AJ255" s="15">
        <v>3.3950286065998952E-2</v>
      </c>
      <c r="AK255" s="15">
        <v>4.521956582599219</v>
      </c>
      <c r="AL255" s="15">
        <v>1.6707669562768774E-2</v>
      </c>
      <c r="AM255" s="15">
        <v>0</v>
      </c>
    </row>
    <row r="256" spans="1:39" x14ac:dyDescent="0.25">
      <c r="A256" s="13">
        <v>57103</v>
      </c>
      <c r="B256" s="13" t="s">
        <v>81</v>
      </c>
      <c r="C256" s="13" t="s">
        <v>77</v>
      </c>
      <c r="D256" s="13">
        <v>405000</v>
      </c>
      <c r="E256" s="13">
        <v>278760</v>
      </c>
      <c r="F256" s="13">
        <v>2</v>
      </c>
      <c r="G256" s="14">
        <v>2.3763640000000001</v>
      </c>
      <c r="H256" s="15">
        <v>18.97476</v>
      </c>
      <c r="I256" s="15">
        <v>34.151350000000001</v>
      </c>
      <c r="J256" s="15">
        <v>13.531169999999999</v>
      </c>
      <c r="K256" s="16">
        <v>18</v>
      </c>
      <c r="L256" s="15">
        <v>1.95435</v>
      </c>
      <c r="M256" s="15">
        <v>1.28359</v>
      </c>
      <c r="N256" s="15">
        <v>3.2917399999999999</v>
      </c>
      <c r="O256" s="15">
        <v>0.64590000000000003</v>
      </c>
      <c r="P256" s="15">
        <v>5.4562996850699999E-2</v>
      </c>
      <c r="Q256" s="15">
        <v>0.45230717054898001</v>
      </c>
      <c r="R256" s="15">
        <v>1.4870515218617701</v>
      </c>
      <c r="S256" s="15">
        <v>1.6137699999999999</v>
      </c>
      <c r="T256" s="15">
        <v>4.6168689642899999E-3</v>
      </c>
      <c r="U256" s="15">
        <v>0</v>
      </c>
      <c r="V256" s="15">
        <v>1.32697573310781</v>
      </c>
      <c r="W256" s="15">
        <v>3.0110014984500003E-2</v>
      </c>
      <c r="X256" s="15">
        <v>1.4420872328182501</v>
      </c>
      <c r="Y256" s="15">
        <v>6.133318809873E-2</v>
      </c>
      <c r="Z256" s="15">
        <v>1.1832140979272701</v>
      </c>
      <c r="AA256" s="15">
        <v>0</v>
      </c>
      <c r="AB256" s="15">
        <v>1.1368811718390002E-2</v>
      </c>
      <c r="AC256" s="15">
        <v>9.5804593132500001E-3</v>
      </c>
      <c r="AD256" s="15">
        <v>4.1221705423416308</v>
      </c>
      <c r="AE256" s="15">
        <v>1.5634052126816755</v>
      </c>
      <c r="AF256" s="15">
        <v>7.5170137566893258</v>
      </c>
      <c r="AG256" s="15">
        <v>0.49008364240765112</v>
      </c>
      <c r="AH256" s="15">
        <v>0.17324459684130888</v>
      </c>
      <c r="AI256" s="15">
        <v>2.0436062074548622</v>
      </c>
      <c r="AJ256" s="15">
        <v>2.5178562873390896E-2</v>
      </c>
      <c r="AK256" s="15">
        <v>3.3536202877461148</v>
      </c>
      <c r="AL256" s="15">
        <v>1.0437733305672324E-2</v>
      </c>
      <c r="AM256" s="15">
        <v>0</v>
      </c>
    </row>
    <row r="257" spans="1:39" x14ac:dyDescent="0.25">
      <c r="A257" s="13">
        <v>57118</v>
      </c>
      <c r="B257" s="13" t="s">
        <v>104</v>
      </c>
      <c r="C257" s="13" t="s">
        <v>77</v>
      </c>
      <c r="D257" s="13">
        <v>391333</v>
      </c>
      <c r="E257" s="13">
        <v>300000</v>
      </c>
      <c r="F257" s="13">
        <v>2</v>
      </c>
      <c r="G257" s="14">
        <v>2.5457029999999996</v>
      </c>
      <c r="H257" s="15">
        <v>27.402059999999999</v>
      </c>
      <c r="I257" s="15">
        <v>53.474159999999998</v>
      </c>
      <c r="J257" s="15">
        <v>18.592079999999999</v>
      </c>
      <c r="K257" s="16">
        <v>26</v>
      </c>
      <c r="L257" s="15">
        <v>1.91374</v>
      </c>
      <c r="M257" s="15">
        <v>1.2474700000000001</v>
      </c>
      <c r="N257" s="15">
        <v>3.1084399999999999</v>
      </c>
      <c r="O257" s="15">
        <v>3.5170400000000002</v>
      </c>
      <c r="P257" s="15">
        <v>3.2172094798589998E-2</v>
      </c>
      <c r="Q257" s="15">
        <v>0.9970429628534101</v>
      </c>
      <c r="R257" s="15">
        <v>1.3511549875650599</v>
      </c>
      <c r="S257" s="15">
        <v>2.1384599999999998</v>
      </c>
      <c r="T257" s="15">
        <v>1.1606042139480001E-2</v>
      </c>
      <c r="U257" s="15">
        <v>0</v>
      </c>
      <c r="V257" s="15">
        <v>1.4114115145219202</v>
      </c>
      <c r="W257" s="15">
        <v>0</v>
      </c>
      <c r="X257" s="15">
        <v>2.50172252985156</v>
      </c>
      <c r="Y257" s="15">
        <v>5.0019121862129999E-2</v>
      </c>
      <c r="Z257" s="15">
        <v>2.5450262059474498</v>
      </c>
      <c r="AA257" s="15">
        <v>0</v>
      </c>
      <c r="AB257" s="15">
        <v>1.0200908106870001E-2</v>
      </c>
      <c r="AC257" s="15">
        <v>9.8176897343400012E-3</v>
      </c>
      <c r="AD257" s="15">
        <v>6.5567568630247202</v>
      </c>
      <c r="AE257" s="15">
        <v>2.9819296927225238</v>
      </c>
      <c r="AF257" s="15">
        <v>14.337425985184774</v>
      </c>
      <c r="AG257" s="15">
        <v>1.0375183184253189</v>
      </c>
      <c r="AH257" s="15">
        <v>0.33997555446849009</v>
      </c>
      <c r="AI257" s="15">
        <v>2.1627281215519241</v>
      </c>
      <c r="AJ257" s="15">
        <v>3.8637690942060113E-2</v>
      </c>
      <c r="AK257" s="15">
        <v>5.1462883273570474</v>
      </c>
      <c r="AL257" s="15">
        <v>2.7596309347857461E-2</v>
      </c>
      <c r="AM257" s="15">
        <v>0</v>
      </c>
    </row>
    <row r="258" spans="1:39" x14ac:dyDescent="0.25">
      <c r="A258" s="13">
        <v>57166</v>
      </c>
      <c r="B258" s="13" t="s">
        <v>95</v>
      </c>
      <c r="C258" s="13" t="s">
        <v>77</v>
      </c>
      <c r="D258" s="13">
        <v>396000</v>
      </c>
      <c r="E258" s="13">
        <v>290533</v>
      </c>
      <c r="F258" s="13">
        <v>2</v>
      </c>
      <c r="G258" s="14">
        <v>2.0123380000000002</v>
      </c>
      <c r="H258" s="15">
        <v>24.09873</v>
      </c>
      <c r="I258" s="15">
        <v>45.822960000000002</v>
      </c>
      <c r="J258" s="15">
        <v>16.697019999999998</v>
      </c>
      <c r="K258" s="16">
        <v>23</v>
      </c>
      <c r="L258" s="15">
        <v>1.94848</v>
      </c>
      <c r="M258" s="15">
        <v>1.2701100000000001</v>
      </c>
      <c r="N258" s="15">
        <v>3.1648700000000001</v>
      </c>
      <c r="O258" s="15">
        <v>1.0699000000000001</v>
      </c>
      <c r="P258" s="15">
        <v>0.28734078542177999</v>
      </c>
      <c r="Q258" s="15">
        <v>0.64993835981088</v>
      </c>
      <c r="R258" s="15">
        <v>1.9687935131198402</v>
      </c>
      <c r="S258" s="15">
        <v>3.06758</v>
      </c>
      <c r="T258" s="15">
        <v>3.9799965261329999E-2</v>
      </c>
      <c r="U258" s="15">
        <v>0</v>
      </c>
      <c r="V258" s="15">
        <v>1.09239134363766</v>
      </c>
      <c r="W258" s="15">
        <v>0</v>
      </c>
      <c r="X258" s="15">
        <v>2.26454685424335</v>
      </c>
      <c r="Y258" s="15">
        <v>5.9106871839270006E-2</v>
      </c>
      <c r="Z258" s="15">
        <v>0.95481594789938995</v>
      </c>
      <c r="AA258" s="15">
        <v>0</v>
      </c>
      <c r="AB258" s="15">
        <v>1.3175412617460001E-2</v>
      </c>
      <c r="AC258" s="15">
        <v>1.2025757499870001E-2</v>
      </c>
      <c r="AD258" s="15">
        <v>6.2358570972656704</v>
      </c>
      <c r="AE258" s="15">
        <v>2.4015910537939278</v>
      </c>
      <c r="AF258" s="15">
        <v>11.547097862329245</v>
      </c>
      <c r="AG258" s="15">
        <v>0.97921122183791043</v>
      </c>
      <c r="AH258" s="15">
        <v>0.79500592197907194</v>
      </c>
      <c r="AI258" s="15">
        <v>0.87140834923529298</v>
      </c>
      <c r="AJ258" s="15">
        <v>3.8132046817077006E-2</v>
      </c>
      <c r="AK258" s="15">
        <v>5.0789398291742893</v>
      </c>
      <c r="AL258" s="15">
        <v>1.2843714833189844E-2</v>
      </c>
      <c r="AM258" s="15">
        <v>0</v>
      </c>
    </row>
    <row r="259" spans="1:39" x14ac:dyDescent="0.25">
      <c r="A259" s="13">
        <v>57168</v>
      </c>
      <c r="B259" s="13" t="s">
        <v>83</v>
      </c>
      <c r="C259" s="13" t="s">
        <v>77</v>
      </c>
      <c r="D259" s="13">
        <v>414236</v>
      </c>
      <c r="E259" s="13">
        <v>290000</v>
      </c>
      <c r="F259" s="13">
        <v>2</v>
      </c>
      <c r="G259" s="14">
        <v>0.98743900000000007</v>
      </c>
      <c r="H259" s="15">
        <v>25.43929</v>
      </c>
      <c r="I259" s="15">
        <v>40.638860000000001</v>
      </c>
      <c r="J259" s="15">
        <v>17.513439999999999</v>
      </c>
      <c r="K259" s="16">
        <v>21</v>
      </c>
      <c r="L259" s="15">
        <v>2.0343399999999998</v>
      </c>
      <c r="M259" s="15">
        <v>1.33613</v>
      </c>
      <c r="N259" s="15">
        <v>3.4264700000000001</v>
      </c>
      <c r="O259" s="15">
        <v>1.42655</v>
      </c>
      <c r="P259" s="15">
        <v>0.10441788226746</v>
      </c>
      <c r="Q259" s="15">
        <v>0.99118519630187996</v>
      </c>
      <c r="R259" s="15">
        <v>1.79807885240469</v>
      </c>
      <c r="S259" s="15">
        <v>2.4234800000000001</v>
      </c>
      <c r="T259" s="15">
        <v>8.9965075074900005E-3</v>
      </c>
      <c r="U259" s="15">
        <v>0</v>
      </c>
      <c r="V259" s="15">
        <v>0.32345455490925001</v>
      </c>
      <c r="W259" s="15">
        <v>0.10733764129626</v>
      </c>
      <c r="X259" s="15">
        <v>1.7617461009900599</v>
      </c>
      <c r="Y259" s="15">
        <v>7.8140051008259992E-2</v>
      </c>
      <c r="Z259" s="15">
        <v>2.3598222410518801</v>
      </c>
      <c r="AA259" s="15">
        <v>0</v>
      </c>
      <c r="AB259" s="15">
        <v>1.355863098999E-2</v>
      </c>
      <c r="AC259" s="15">
        <v>1.1752030090920001E-2</v>
      </c>
      <c r="AD259" s="15">
        <v>7.2337942363216499</v>
      </c>
      <c r="AE259" s="15">
        <v>1.9061699665107545</v>
      </c>
      <c r="AF259" s="15">
        <v>9.1650620994615029</v>
      </c>
      <c r="AG259" s="15">
        <v>0.45229314113555025</v>
      </c>
      <c r="AH259" s="15">
        <v>0.26354089278414944</v>
      </c>
      <c r="AI259" s="15">
        <v>9.8155442005319865E-2</v>
      </c>
      <c r="AJ259" s="15">
        <v>2.4613474101911399E-2</v>
      </c>
      <c r="AK259" s="15">
        <v>3.2783541505189602</v>
      </c>
      <c r="AL259" s="15">
        <v>1.1380833481853817E-2</v>
      </c>
      <c r="AM259" s="15">
        <v>0</v>
      </c>
    </row>
    <row r="260" spans="1:39" x14ac:dyDescent="0.25">
      <c r="A260" s="13">
        <v>57186</v>
      </c>
      <c r="B260" s="13" t="s">
        <v>79</v>
      </c>
      <c r="C260" s="13" t="s">
        <v>77</v>
      </c>
      <c r="D260" s="13">
        <v>400840</v>
      </c>
      <c r="E260" s="13">
        <v>291530</v>
      </c>
      <c r="F260" s="13">
        <v>2</v>
      </c>
      <c r="G260" s="14">
        <v>0.86800100000000002</v>
      </c>
      <c r="H260" s="15">
        <v>27.576059999999998</v>
      </c>
      <c r="I260" s="15">
        <v>51.779699999999998</v>
      </c>
      <c r="J260" s="15">
        <v>18.744820000000001</v>
      </c>
      <c r="K260" s="16">
        <v>25</v>
      </c>
      <c r="L260" s="15">
        <v>2.0021399999999998</v>
      </c>
      <c r="M260" s="15">
        <v>1.3050900000000001</v>
      </c>
      <c r="N260" s="15">
        <v>3.2520199999999999</v>
      </c>
      <c r="O260" s="15">
        <v>1.0176799999999999</v>
      </c>
      <c r="P260" s="15">
        <v>0.48148651234304995</v>
      </c>
      <c r="Q260" s="15">
        <v>1.3711735854062701</v>
      </c>
      <c r="R260" s="15">
        <v>1.8322765300295101</v>
      </c>
      <c r="S260" s="15">
        <v>3.6040800000000002</v>
      </c>
      <c r="T260" s="15">
        <v>0.18476600104125002</v>
      </c>
      <c r="U260" s="15">
        <v>0</v>
      </c>
      <c r="V260" s="15">
        <v>0.59856884939793009</v>
      </c>
      <c r="W260" s="15">
        <v>7.9380948595500003E-3</v>
      </c>
      <c r="X260" s="15">
        <v>2.8890285650218801</v>
      </c>
      <c r="Y260" s="15">
        <v>5.5201694138249997E-2</v>
      </c>
      <c r="Z260" s="15">
        <v>1.1850571958142</v>
      </c>
      <c r="AA260" s="15">
        <v>0</v>
      </c>
      <c r="AB260" s="15">
        <v>1.1898018042359999E-2</v>
      </c>
      <c r="AC260" s="15">
        <v>1.1040338827649999E-2</v>
      </c>
      <c r="AD260" s="15">
        <v>7.7666502590776503</v>
      </c>
      <c r="AE260" s="15">
        <v>2.6369227256400904</v>
      </c>
      <c r="AF260" s="15">
        <v>12.678596849477936</v>
      </c>
      <c r="AG260" s="15">
        <v>1.7164674818314343</v>
      </c>
      <c r="AH260" s="15">
        <v>1.2033362997899906</v>
      </c>
      <c r="AI260" s="15">
        <v>0.51610328497139291</v>
      </c>
      <c r="AJ260" s="15">
        <v>4.0552316850713623E-2</v>
      </c>
      <c r="AK260" s="15">
        <v>5.4013040056938948</v>
      </c>
      <c r="AL260" s="15">
        <v>1.0357035744544517E-2</v>
      </c>
      <c r="AM260" s="15">
        <v>0</v>
      </c>
    </row>
    <row r="261" spans="1:39" x14ac:dyDescent="0.25">
      <c r="A261" s="13">
        <v>57193</v>
      </c>
      <c r="B261" s="13" t="s">
        <v>97</v>
      </c>
      <c r="C261" s="13" t="s">
        <v>77</v>
      </c>
      <c r="D261" s="13">
        <v>407947</v>
      </c>
      <c r="E261" s="13">
        <v>287765</v>
      </c>
      <c r="F261" s="13">
        <v>2</v>
      </c>
      <c r="G261" s="14">
        <v>0.93776499999999996</v>
      </c>
      <c r="H261" s="15">
        <v>39.099580000000003</v>
      </c>
      <c r="I261" s="15">
        <v>62.791899999999998</v>
      </c>
      <c r="J261" s="15">
        <v>24.99062</v>
      </c>
      <c r="K261" s="16">
        <v>28</v>
      </c>
      <c r="L261" s="15">
        <v>1.9879500000000001</v>
      </c>
      <c r="M261" s="15">
        <v>1.30566</v>
      </c>
      <c r="N261" s="15">
        <v>3.3483299999999998</v>
      </c>
      <c r="O261" s="15">
        <v>0.92079999999999995</v>
      </c>
      <c r="P261" s="15">
        <v>0.28078957610091004</v>
      </c>
      <c r="Q261" s="15">
        <v>4.4576143577628899</v>
      </c>
      <c r="R261" s="15">
        <v>1.3206252572201702</v>
      </c>
      <c r="S261" s="15">
        <v>3.8512400000000002</v>
      </c>
      <c r="T261" s="15">
        <v>3.0858203235630002E-2</v>
      </c>
      <c r="U261" s="15">
        <v>0</v>
      </c>
      <c r="V261" s="15">
        <v>1.0101636299890802</v>
      </c>
      <c r="W261" s="15">
        <v>2.8887365891190002E-2</v>
      </c>
      <c r="X261" s="15">
        <v>3.5261564820938998</v>
      </c>
      <c r="Y261" s="15">
        <v>4.3978870371300001E-2</v>
      </c>
      <c r="Z261" s="15">
        <v>4.1289954790714498</v>
      </c>
      <c r="AA261" s="15">
        <v>0</v>
      </c>
      <c r="AB261" s="15">
        <v>8.5950406410299999E-3</v>
      </c>
      <c r="AC261" s="15">
        <v>1.1825024066639999E-2</v>
      </c>
      <c r="AD261" s="15">
        <v>12.83710378849173</v>
      </c>
      <c r="AE261" s="15">
        <v>2.6285006892942189</v>
      </c>
      <c r="AF261" s="15">
        <v>12.63810282876103</v>
      </c>
      <c r="AG261" s="15">
        <v>1.7921732731576758</v>
      </c>
      <c r="AH261" s="15">
        <v>1.3091024775325744</v>
      </c>
      <c r="AI261" s="15">
        <v>0.45398714179804889</v>
      </c>
      <c r="AJ261" s="15">
        <v>3.6176587905218709E-2</v>
      </c>
      <c r="AK261" s="15">
        <v>4.8184854612408294</v>
      </c>
      <c r="AL261" s="15">
        <v>1.5791540310397631E-2</v>
      </c>
      <c r="AM261" s="15">
        <v>0</v>
      </c>
    </row>
    <row r="262" spans="1:39" x14ac:dyDescent="0.25">
      <c r="A262" s="13">
        <v>57194</v>
      </c>
      <c r="B262" s="13" t="s">
        <v>97</v>
      </c>
      <c r="C262" s="13" t="s">
        <v>77</v>
      </c>
      <c r="D262" s="13">
        <v>407378</v>
      </c>
      <c r="E262" s="13">
        <v>285192</v>
      </c>
      <c r="F262" s="13">
        <v>2</v>
      </c>
      <c r="G262" s="14">
        <v>0.85579799999999995</v>
      </c>
      <c r="H262" s="15">
        <v>32.116579999999999</v>
      </c>
      <c r="I262" s="15">
        <v>64.666110000000003</v>
      </c>
      <c r="J262" s="15">
        <v>21.252520000000001</v>
      </c>
      <c r="K262" s="16">
        <v>30</v>
      </c>
      <c r="L262" s="15">
        <v>1.9879500000000001</v>
      </c>
      <c r="M262" s="15">
        <v>1.30566</v>
      </c>
      <c r="N262" s="15">
        <v>3.3483299999999998</v>
      </c>
      <c r="O262" s="15">
        <v>0.94671000000000005</v>
      </c>
      <c r="P262" s="15">
        <v>0.11969187168687</v>
      </c>
      <c r="Q262" s="15">
        <v>2.2341813603438299</v>
      </c>
      <c r="R262" s="15">
        <v>1.7554686190781399</v>
      </c>
      <c r="S262" s="15">
        <v>3.95459</v>
      </c>
      <c r="T262" s="15">
        <v>1.7299572245640001E-2</v>
      </c>
      <c r="U262" s="15">
        <v>0</v>
      </c>
      <c r="V262" s="15">
        <v>0.58484598196256998</v>
      </c>
      <c r="W262" s="15">
        <v>2.784720173718E-2</v>
      </c>
      <c r="X262" s="15">
        <v>3.7074187723005898</v>
      </c>
      <c r="Y262" s="15">
        <v>5.3650572154200001E-2</v>
      </c>
      <c r="Z262" s="15">
        <v>3.0015852755821202</v>
      </c>
      <c r="AA262" s="15">
        <v>0</v>
      </c>
      <c r="AB262" s="15">
        <v>1.080310840656E-2</v>
      </c>
      <c r="AC262" s="15">
        <v>1.2445472860259999E-2</v>
      </c>
      <c r="AD262" s="15">
        <v>9.0480595028422499</v>
      </c>
      <c r="AE262" s="15">
        <v>4.1502372192427615</v>
      </c>
      <c r="AF262" s="15">
        <v>19.954769254644916</v>
      </c>
      <c r="AG262" s="15">
        <v>1.1286248126787892</v>
      </c>
      <c r="AH262" s="15">
        <v>0.23327424789047643</v>
      </c>
      <c r="AI262" s="15">
        <v>0.55834965517574853</v>
      </c>
      <c r="AJ262" s="15">
        <v>4.8419772809560363E-2</v>
      </c>
      <c r="AK262" s="15">
        <v>6.4491978052411669</v>
      </c>
      <c r="AL262" s="15">
        <v>2.6657232316585362E-2</v>
      </c>
      <c r="AM262" s="15">
        <v>0</v>
      </c>
    </row>
    <row r="263" spans="1:39" x14ac:dyDescent="0.25">
      <c r="A263" s="13">
        <v>57201</v>
      </c>
      <c r="B263" s="13" t="s">
        <v>85</v>
      </c>
      <c r="C263" s="13" t="s">
        <v>77</v>
      </c>
      <c r="D263" s="13">
        <v>390000</v>
      </c>
      <c r="E263" s="13">
        <v>298700</v>
      </c>
      <c r="F263" s="13">
        <v>2</v>
      </c>
      <c r="G263" s="14">
        <v>4.1933629999999997</v>
      </c>
      <c r="H263" s="15">
        <v>21.02477</v>
      </c>
      <c r="I263" s="15">
        <v>34.403280000000002</v>
      </c>
      <c r="J263" s="15">
        <v>14.872159999999999</v>
      </c>
      <c r="K263" s="16">
        <v>18</v>
      </c>
      <c r="L263" s="15">
        <v>1.91374</v>
      </c>
      <c r="M263" s="15">
        <v>1.2474700000000001</v>
      </c>
      <c r="N263" s="15">
        <v>3.1084399999999999</v>
      </c>
      <c r="O263" s="15">
        <v>0.76417999999999997</v>
      </c>
      <c r="P263" s="15">
        <v>3.0931197211350001E-2</v>
      </c>
      <c r="Q263" s="15">
        <v>0.68771274224598</v>
      </c>
      <c r="R263" s="15">
        <v>1.62178015254696</v>
      </c>
      <c r="S263" s="15">
        <v>1.8225800000000001</v>
      </c>
      <c r="T263" s="15">
        <v>1.034689605831E-2</v>
      </c>
      <c r="U263" s="15">
        <v>0</v>
      </c>
      <c r="V263" s="15">
        <v>0.69937352986724999</v>
      </c>
      <c r="W263" s="15">
        <v>0</v>
      </c>
      <c r="X263" s="15">
        <v>2.1059856904855803</v>
      </c>
      <c r="Y263" s="15">
        <v>5.4617742332489998E-2</v>
      </c>
      <c r="Z263" s="15">
        <v>0.64302218061141003</v>
      </c>
      <c r="AA263" s="15">
        <v>0</v>
      </c>
      <c r="AB263" s="15">
        <v>1.1368811718390002E-2</v>
      </c>
      <c r="AC263" s="15">
        <v>1.001842316757E-2</v>
      </c>
      <c r="AD263" s="15">
        <v>6.2932121136876598</v>
      </c>
      <c r="AE263" s="15">
        <v>1.4900016972855035</v>
      </c>
      <c r="AF263" s="15">
        <v>7.1640820723463197</v>
      </c>
      <c r="AG263" s="15">
        <v>0.25200644626929469</v>
      </c>
      <c r="AH263" s="15">
        <v>8.4503041507726293E-2</v>
      </c>
      <c r="AI263" s="15">
        <v>2.0828473315893583</v>
      </c>
      <c r="AJ263" s="15">
        <v>1.7119320206953462E-2</v>
      </c>
      <c r="AK263" s="15">
        <v>2.280181750132162</v>
      </c>
      <c r="AL263" s="15">
        <v>7.7683406626848804E-3</v>
      </c>
      <c r="AM263" s="15">
        <v>0</v>
      </c>
    </row>
    <row r="264" spans="1:39" x14ac:dyDescent="0.25">
      <c r="A264" s="13">
        <v>57205</v>
      </c>
      <c r="B264" s="13" t="s">
        <v>105</v>
      </c>
      <c r="C264" s="13" t="s">
        <v>77</v>
      </c>
      <c r="D264" s="13">
        <v>389482</v>
      </c>
      <c r="E264" s="13">
        <v>286288</v>
      </c>
      <c r="F264" s="13">
        <v>2</v>
      </c>
      <c r="G264" s="14">
        <v>1.2653779999999999</v>
      </c>
      <c r="H264" s="15">
        <v>17.394839999999999</v>
      </c>
      <c r="I264" s="15">
        <v>36.784329999999997</v>
      </c>
      <c r="J264" s="15">
        <v>12.548389999999999</v>
      </c>
      <c r="K264" s="16">
        <v>19</v>
      </c>
      <c r="L264" s="15">
        <v>1.8146500000000001</v>
      </c>
      <c r="M264" s="15">
        <v>1.1828799999999999</v>
      </c>
      <c r="N264" s="15">
        <v>2.9474900000000002</v>
      </c>
      <c r="O264" s="15">
        <v>0.58726999999999996</v>
      </c>
      <c r="P264" s="15">
        <v>3.8577316168020001E-2</v>
      </c>
      <c r="Q264" s="15">
        <v>0.29250510920396999</v>
      </c>
      <c r="R264" s="15">
        <v>1.6394629431651302</v>
      </c>
      <c r="S264" s="15">
        <v>1.78579</v>
      </c>
      <c r="T264" s="15">
        <v>2.2482144521759999E-2</v>
      </c>
      <c r="U264" s="15">
        <v>0</v>
      </c>
      <c r="V264" s="15">
        <v>1.1946011581395901</v>
      </c>
      <c r="W264" s="15">
        <v>0</v>
      </c>
      <c r="X264" s="15">
        <v>1.2547481941328702</v>
      </c>
      <c r="Y264" s="15">
        <v>5.394254805708E-2</v>
      </c>
      <c r="Z264" s="15">
        <v>0.28181149176099002</v>
      </c>
      <c r="AA264" s="15">
        <v>0</v>
      </c>
      <c r="AB264" s="15">
        <v>1.158779364555E-2</v>
      </c>
      <c r="AC264" s="15">
        <v>1.036514455224E-2</v>
      </c>
      <c r="AD264" s="15">
        <v>4.2766805404469403</v>
      </c>
      <c r="AE264" s="15">
        <v>2.3562697439952411</v>
      </c>
      <c r="AF264" s="15">
        <v>11.329188323289427</v>
      </c>
      <c r="AG264" s="15">
        <v>0.34013452769692426</v>
      </c>
      <c r="AH264" s="15">
        <v>0.16645622642273616</v>
      </c>
      <c r="AI264" s="15">
        <v>1.260103751812947</v>
      </c>
      <c r="AJ264" s="15">
        <v>2.9187524952885343E-2</v>
      </c>
      <c r="AK264" s="15">
        <v>3.8875878787560767</v>
      </c>
      <c r="AL264" s="15">
        <v>2.0562023073761995E-2</v>
      </c>
      <c r="AM264" s="15">
        <v>0</v>
      </c>
    </row>
    <row r="265" spans="1:39" x14ac:dyDescent="0.25">
      <c r="A265" s="13">
        <v>57207</v>
      </c>
      <c r="B265" s="13" t="s">
        <v>87</v>
      </c>
      <c r="C265" s="13" t="s">
        <v>77</v>
      </c>
      <c r="D265" s="13">
        <v>393000</v>
      </c>
      <c r="E265" s="13">
        <v>293045</v>
      </c>
      <c r="F265" s="13">
        <v>2</v>
      </c>
      <c r="G265" s="14">
        <v>1.304397</v>
      </c>
      <c r="H265" s="15">
        <v>19.580110000000001</v>
      </c>
      <c r="I265" s="15">
        <v>32.586089999999999</v>
      </c>
      <c r="J265" s="15">
        <v>13.927099999999999</v>
      </c>
      <c r="K265" s="16">
        <v>17</v>
      </c>
      <c r="L265" s="15">
        <v>1.8920399999999999</v>
      </c>
      <c r="M265" s="15">
        <v>1.23332</v>
      </c>
      <c r="N265" s="15">
        <v>3.0731999999999999</v>
      </c>
      <c r="O265" s="15">
        <v>0.67476000000000003</v>
      </c>
      <c r="P265" s="15">
        <v>7.3815157946850007E-2</v>
      </c>
      <c r="Q265" s="15">
        <v>0.47603021265797996</v>
      </c>
      <c r="R265" s="15">
        <v>1.8988105388982899</v>
      </c>
      <c r="S265" s="15">
        <v>2.5520900000000002</v>
      </c>
      <c r="T265" s="15">
        <v>4.430734326204E-2</v>
      </c>
      <c r="U265" s="15">
        <v>0</v>
      </c>
      <c r="V265" s="15">
        <v>0.56329451063124003</v>
      </c>
      <c r="W265" s="15">
        <v>0</v>
      </c>
      <c r="X265" s="15">
        <v>1.54902340724805</v>
      </c>
      <c r="Y265" s="15">
        <v>6.3413516406750012E-2</v>
      </c>
      <c r="Z265" s="15">
        <v>0.86173038036245997</v>
      </c>
      <c r="AA265" s="15">
        <v>0</v>
      </c>
      <c r="AB265" s="15">
        <v>1.3503885508200001E-2</v>
      </c>
      <c r="AC265" s="15">
        <v>1.114982979123E-2</v>
      </c>
      <c r="AD265" s="15">
        <v>4.5996058890322198</v>
      </c>
      <c r="AE265" s="15">
        <v>1.570482543118717</v>
      </c>
      <c r="AF265" s="15">
        <v>7.5510422924933138</v>
      </c>
      <c r="AG265" s="15">
        <v>0.14963831664883934</v>
      </c>
      <c r="AH265" s="15">
        <v>2.401321291855605E-2</v>
      </c>
      <c r="AI265" s="15">
        <v>0.35072033771506439</v>
      </c>
      <c r="AJ265" s="15">
        <v>2.4940105309031593E-2</v>
      </c>
      <c r="AK265" s="15">
        <v>3.3218592960793893</v>
      </c>
      <c r="AL265" s="15">
        <v>1.3283895717087813E-2</v>
      </c>
      <c r="AM265" s="15">
        <v>0</v>
      </c>
    </row>
    <row r="266" spans="1:39" x14ac:dyDescent="0.25">
      <c r="A266" s="13">
        <v>57212</v>
      </c>
      <c r="B266" s="13" t="s">
        <v>82</v>
      </c>
      <c r="C266" s="13" t="s">
        <v>77</v>
      </c>
      <c r="D266" s="13">
        <v>391300</v>
      </c>
      <c r="E266" s="13">
        <v>298100</v>
      </c>
      <c r="F266" s="13">
        <v>2</v>
      </c>
      <c r="G266" s="14">
        <v>0.44839600000000002</v>
      </c>
      <c r="H266" s="15">
        <v>33.946620000000003</v>
      </c>
      <c r="I266" s="15">
        <v>58.64593</v>
      </c>
      <c r="J266" s="15">
        <v>22.30939</v>
      </c>
      <c r="K266" s="16">
        <v>27</v>
      </c>
      <c r="L266" s="15">
        <v>1.91374</v>
      </c>
      <c r="M266" s="15">
        <v>1.2474700000000001</v>
      </c>
      <c r="N266" s="15">
        <v>3.1084399999999999</v>
      </c>
      <c r="O266" s="15">
        <v>1.0224</v>
      </c>
      <c r="P266" s="15">
        <v>3.4288920094470002E-2</v>
      </c>
      <c r="Q266" s="15">
        <v>2.1404388470254201</v>
      </c>
      <c r="R266" s="15">
        <v>1.3412460553610701</v>
      </c>
      <c r="S266" s="15">
        <v>3.1867899999999998</v>
      </c>
      <c r="T266" s="15">
        <v>1.255496382384E-2</v>
      </c>
      <c r="U266" s="15">
        <v>0</v>
      </c>
      <c r="V266" s="15">
        <v>0.94808225363922005</v>
      </c>
      <c r="W266" s="15">
        <v>0</v>
      </c>
      <c r="X266" s="15">
        <v>6.9960893543894702</v>
      </c>
      <c r="Y266" s="15">
        <v>4.5329258922120003E-2</v>
      </c>
      <c r="Z266" s="15">
        <v>1.2546934486510799</v>
      </c>
      <c r="AA266" s="15">
        <v>0</v>
      </c>
      <c r="AB266" s="15">
        <v>9.3067319043000016E-3</v>
      </c>
      <c r="AC266" s="15">
        <v>8.5402951592400012E-3</v>
      </c>
      <c r="AD266" s="15">
        <v>10.677193798443</v>
      </c>
      <c r="AE266" s="15">
        <v>3.1664855892868262</v>
      </c>
      <c r="AF266" s="15">
        <v>15.224789799823958</v>
      </c>
      <c r="AG266" s="15">
        <v>0.46218823817222759</v>
      </c>
      <c r="AH266" s="15">
        <v>0.13312504879569947</v>
      </c>
      <c r="AI266" s="15">
        <v>0.57774441238459462</v>
      </c>
      <c r="AJ266" s="15">
        <v>3.8107877661006838E-2</v>
      </c>
      <c r="AK266" s="15">
        <v>5.0757206552864789</v>
      </c>
      <c r="AL266" s="15">
        <v>2.1148378589212043E-2</v>
      </c>
      <c r="AM266" s="15">
        <v>0</v>
      </c>
    </row>
    <row r="267" spans="1:39" x14ac:dyDescent="0.25">
      <c r="A267" s="13">
        <v>57213</v>
      </c>
      <c r="B267" s="13" t="s">
        <v>85</v>
      </c>
      <c r="C267" s="13" t="s">
        <v>77</v>
      </c>
      <c r="D267" s="13">
        <v>410000</v>
      </c>
      <c r="E267" s="13">
        <v>299530</v>
      </c>
      <c r="F267" s="13">
        <v>2</v>
      </c>
      <c r="G267" s="14">
        <v>2.8005880000000003</v>
      </c>
      <c r="H267" s="15">
        <v>17.208010000000002</v>
      </c>
      <c r="I267" s="15">
        <v>25.323699999999999</v>
      </c>
      <c r="J267" s="15">
        <v>12.427630000000001</v>
      </c>
      <c r="K267" s="16">
        <v>14</v>
      </c>
      <c r="L267" s="15">
        <v>2.1235499999999998</v>
      </c>
      <c r="M267" s="15">
        <v>1.3842300000000001</v>
      </c>
      <c r="N267" s="15">
        <v>3.44922</v>
      </c>
      <c r="O267" s="15">
        <v>0.53859999999999997</v>
      </c>
      <c r="P267" s="15">
        <v>7.912546968048001E-2</v>
      </c>
      <c r="Q267" s="15">
        <v>0.42834689801888998</v>
      </c>
      <c r="R267" s="15">
        <v>1.49816485466514</v>
      </c>
      <c r="S267" s="15">
        <v>1.8507100000000001</v>
      </c>
      <c r="T267" s="15">
        <v>1.2299484908820001E-2</v>
      </c>
      <c r="U267" s="15">
        <v>0</v>
      </c>
      <c r="V267" s="15">
        <v>0.20160936093863999</v>
      </c>
      <c r="W267" s="15">
        <v>2.370479361507E-2</v>
      </c>
      <c r="X267" s="15">
        <v>0.77287846341729005</v>
      </c>
      <c r="Y267" s="15">
        <v>6.1187200147289997E-2</v>
      </c>
      <c r="Z267" s="15">
        <v>0.54659713868529003</v>
      </c>
      <c r="AA267" s="15">
        <v>0</v>
      </c>
      <c r="AB267" s="15">
        <v>1.2390727378470001E-2</v>
      </c>
      <c r="AC267" s="15">
        <v>9.2519864225099994E-3</v>
      </c>
      <c r="AD267" s="15">
        <v>4.2161685345750604</v>
      </c>
      <c r="AE267" s="15">
        <v>1.0205150687903413</v>
      </c>
      <c r="AF267" s="15">
        <v>4.9067418662673257</v>
      </c>
      <c r="AG267" s="15">
        <v>0.17210533589609911</v>
      </c>
      <c r="AH267" s="15">
        <v>1.9289186847673067E-2</v>
      </c>
      <c r="AI267" s="15">
        <v>0.34421610224877386</v>
      </c>
      <c r="AJ267" s="15">
        <v>1.2295026065930499E-2</v>
      </c>
      <c r="AK267" s="15">
        <v>1.6376172484668432</v>
      </c>
      <c r="AL267" s="15">
        <v>2.9101654170102156E-3</v>
      </c>
      <c r="AM267" s="15">
        <v>0</v>
      </c>
    </row>
    <row r="268" spans="1:39" x14ac:dyDescent="0.25">
      <c r="A268" s="13">
        <v>57233</v>
      </c>
      <c r="B268" s="13" t="s">
        <v>121</v>
      </c>
      <c r="C268" s="13" t="s">
        <v>103</v>
      </c>
      <c r="D268" s="13">
        <v>407840</v>
      </c>
      <c r="E268" s="13">
        <v>289000</v>
      </c>
      <c r="F268" s="13">
        <v>2</v>
      </c>
      <c r="G268" s="14">
        <v>0.89453499999999997</v>
      </c>
      <c r="H268" s="15">
        <v>37.30386</v>
      </c>
      <c r="I268" s="15">
        <v>67.350139999999996</v>
      </c>
      <c r="J268" s="15">
        <v>24.069400000000002</v>
      </c>
      <c r="K268" s="16">
        <v>30</v>
      </c>
      <c r="L268" s="15">
        <v>1.9879500000000001</v>
      </c>
      <c r="M268" s="15">
        <v>1.30566</v>
      </c>
      <c r="N268" s="15">
        <v>3.3483299999999998</v>
      </c>
      <c r="O268" s="15">
        <v>1.0360400000000001</v>
      </c>
      <c r="P268" s="15">
        <v>0.35097328375569004</v>
      </c>
      <c r="Q268" s="15">
        <v>2.2524116057799</v>
      </c>
      <c r="R268" s="15">
        <v>1.5664872159390599</v>
      </c>
      <c r="S268" s="15">
        <v>4.9078400000000002</v>
      </c>
      <c r="T268" s="15">
        <v>3.323050744653E-2</v>
      </c>
      <c r="U268" s="15">
        <v>0</v>
      </c>
      <c r="V268" s="15">
        <v>0.86288003548004999</v>
      </c>
      <c r="W268" s="15">
        <v>2.9270584263719999E-2</v>
      </c>
      <c r="X268" s="15">
        <v>5.2082661555734404</v>
      </c>
      <c r="Y268" s="15">
        <v>4.6935126387959998E-2</v>
      </c>
      <c r="Z268" s="15">
        <v>2.1921003333412501</v>
      </c>
      <c r="AA268" s="15">
        <v>0</v>
      </c>
      <c r="AB268" s="15">
        <v>9.3249803982299994E-3</v>
      </c>
      <c r="AC268" s="15">
        <v>1.127756924874E-2</v>
      </c>
      <c r="AD268" s="15">
        <v>12.15484734593082</v>
      </c>
      <c r="AE268" s="15">
        <v>1.8775628962558872</v>
      </c>
      <c r="AF268" s="15">
        <v>18.431025123127714</v>
      </c>
      <c r="AG268" s="15">
        <v>0.67065711522926319</v>
      </c>
      <c r="AH268" s="15">
        <v>0.80024007604671288</v>
      </c>
      <c r="AI268" s="15">
        <v>1.1341419300412812</v>
      </c>
      <c r="AJ268" s="15">
        <v>6.227743784800701E-2</v>
      </c>
      <c r="AK268" s="15">
        <v>7.0071784306681426</v>
      </c>
      <c r="AL268" s="15">
        <v>6.319699078298821E-2</v>
      </c>
      <c r="AM268" s="15">
        <v>0</v>
      </c>
    </row>
    <row r="269" spans="1:39" x14ac:dyDescent="0.25">
      <c r="A269" s="13">
        <v>57237</v>
      </c>
      <c r="B269" s="13" t="s">
        <v>87</v>
      </c>
      <c r="C269" s="13" t="s">
        <v>77</v>
      </c>
      <c r="D269" s="13">
        <v>398440</v>
      </c>
      <c r="E269" s="13">
        <v>290000</v>
      </c>
      <c r="F269" s="13">
        <v>2</v>
      </c>
      <c r="G269" s="14">
        <v>1.3499780000000001</v>
      </c>
      <c r="H269" s="15">
        <v>29.553470000000001</v>
      </c>
      <c r="I269" s="15">
        <v>47.933340000000001</v>
      </c>
      <c r="J269" s="15">
        <v>19.806419999999999</v>
      </c>
      <c r="K269" s="16">
        <v>23</v>
      </c>
      <c r="L269" s="15">
        <v>1.9288099999999999</v>
      </c>
      <c r="M269" s="15">
        <v>1.25729</v>
      </c>
      <c r="N269" s="15">
        <v>3.1329099999999999</v>
      </c>
      <c r="O269" s="15">
        <v>0.96660999999999997</v>
      </c>
      <c r="P269" s="15">
        <v>4.0354536991862702</v>
      </c>
      <c r="Q269" s="15">
        <v>0.77182005076935001</v>
      </c>
      <c r="R269" s="15">
        <v>1.5031466935080302</v>
      </c>
      <c r="S269" s="15">
        <v>3.1226699999999998</v>
      </c>
      <c r="T269" s="15">
        <v>9.8815594630949993E-2</v>
      </c>
      <c r="U269" s="15">
        <v>0</v>
      </c>
      <c r="V269" s="15">
        <v>0.7507430402802</v>
      </c>
      <c r="W269" s="15">
        <v>0</v>
      </c>
      <c r="X269" s="15">
        <v>3.55789061303817</v>
      </c>
      <c r="Y269" s="15">
        <v>5.1497249870459998E-2</v>
      </c>
      <c r="Z269" s="15">
        <v>1.12949053179735</v>
      </c>
      <c r="AA269" s="15">
        <v>0</v>
      </c>
      <c r="AB269" s="15">
        <v>1.1368811718390002E-2</v>
      </c>
      <c r="AC269" s="15">
        <v>9.6169563011100009E-3</v>
      </c>
      <c r="AD269" s="15">
        <v>7.2253451836320606</v>
      </c>
      <c r="AE269" s="15">
        <v>1.7614920255291651</v>
      </c>
      <c r="AF269" s="15">
        <v>8.4694356145128893</v>
      </c>
      <c r="AG269" s="15">
        <v>0.77862135708960645</v>
      </c>
      <c r="AH269" s="15">
        <v>0.33725613024218742</v>
      </c>
      <c r="AI269" s="15">
        <v>2.614881409739692</v>
      </c>
      <c r="AJ269" s="15">
        <v>3.2794156816585929E-2</v>
      </c>
      <c r="AK269" s="15">
        <v>4.3679677101768908</v>
      </c>
      <c r="AL269" s="15">
        <v>1.7421595892982561E-2</v>
      </c>
      <c r="AM269" s="15">
        <v>0</v>
      </c>
    </row>
    <row r="270" spans="1:39" x14ac:dyDescent="0.25">
      <c r="A270" s="13">
        <v>57238</v>
      </c>
      <c r="B270" s="13" t="s">
        <v>87</v>
      </c>
      <c r="C270" s="13" t="s">
        <v>77</v>
      </c>
      <c r="D270" s="13">
        <v>404000</v>
      </c>
      <c r="E270" s="13">
        <v>287620</v>
      </c>
      <c r="F270" s="13">
        <v>2</v>
      </c>
      <c r="G270" s="14">
        <v>0.362792</v>
      </c>
      <c r="H270" s="15">
        <v>26.983460000000001</v>
      </c>
      <c r="I270" s="15">
        <v>40.15061</v>
      </c>
      <c r="J270" s="15">
        <v>18.382370000000002</v>
      </c>
      <c r="K270" s="16">
        <v>20</v>
      </c>
      <c r="L270" s="15">
        <v>1.98197</v>
      </c>
      <c r="M270" s="15">
        <v>1.2919400000000001</v>
      </c>
      <c r="N270" s="15">
        <v>3.2192599999999998</v>
      </c>
      <c r="O270" s="15">
        <v>0.77359999999999995</v>
      </c>
      <c r="P270" s="15">
        <v>0.13850606892869999</v>
      </c>
      <c r="Q270" s="15">
        <v>1.3131616232028001</v>
      </c>
      <c r="R270" s="15">
        <v>1.9304534273729101</v>
      </c>
      <c r="S270" s="15">
        <v>2.6124900000000002</v>
      </c>
      <c r="T270" s="15">
        <v>4.6716144460800003E-2</v>
      </c>
      <c r="U270" s="15">
        <v>0</v>
      </c>
      <c r="V270" s="15">
        <v>1.0837415575148399</v>
      </c>
      <c r="W270" s="15">
        <v>1.872295477218E-2</v>
      </c>
      <c r="X270" s="15">
        <v>1.9416215056580701</v>
      </c>
      <c r="Y270" s="15">
        <v>5.1862219749060003E-2</v>
      </c>
      <c r="Z270" s="15">
        <v>3.2208774271389302</v>
      </c>
      <c r="AA270" s="15">
        <v>0</v>
      </c>
      <c r="AB270" s="15">
        <v>1.073011443084E-2</v>
      </c>
      <c r="AC270" s="15">
        <v>1.2573212317770002E-2</v>
      </c>
      <c r="AD270" s="15">
        <v>7.3352376140785198</v>
      </c>
      <c r="AE270" s="15">
        <v>1.3554387859501675</v>
      </c>
      <c r="AF270" s="15">
        <v>6.5170896947829471</v>
      </c>
      <c r="AG270" s="15">
        <v>0.20599153333769765</v>
      </c>
      <c r="AH270" s="15">
        <v>4.0119136558540054E-2</v>
      </c>
      <c r="AI270" s="15">
        <v>2.9714291732069764</v>
      </c>
      <c r="AJ270" s="15">
        <v>1.5448728341122358E-2</v>
      </c>
      <c r="AK270" s="15">
        <v>2.0576698140074967</v>
      </c>
      <c r="AL270" s="15">
        <v>3.9631338150523171E-3</v>
      </c>
      <c r="AM270" s="15">
        <v>0</v>
      </c>
    </row>
    <row r="271" spans="1:39" x14ac:dyDescent="0.25">
      <c r="A271" s="13">
        <v>57243</v>
      </c>
      <c r="B271" s="13" t="s">
        <v>101</v>
      </c>
      <c r="C271" s="13" t="s">
        <v>77</v>
      </c>
      <c r="D271" s="13">
        <v>391550</v>
      </c>
      <c r="E271" s="13">
        <v>297239</v>
      </c>
      <c r="F271" s="13">
        <v>2</v>
      </c>
      <c r="G271" s="14">
        <v>1.539385</v>
      </c>
      <c r="H271" s="15">
        <v>24.841670000000001</v>
      </c>
      <c r="I271" s="15">
        <v>39.526760000000003</v>
      </c>
      <c r="J271" s="15">
        <v>17.132739999999998</v>
      </c>
      <c r="K271" s="16">
        <v>20</v>
      </c>
      <c r="L271" s="15">
        <v>1.91374</v>
      </c>
      <c r="M271" s="15">
        <v>1.2474700000000001</v>
      </c>
      <c r="N271" s="15">
        <v>3.1084399999999999</v>
      </c>
      <c r="O271" s="15">
        <v>0.71601999999999999</v>
      </c>
      <c r="P271" s="15">
        <v>3.6752466775020004E-2</v>
      </c>
      <c r="Q271" s="15">
        <v>0.75900960803049011</v>
      </c>
      <c r="R271" s="15">
        <v>1.7757244473404399</v>
      </c>
      <c r="S271" s="15">
        <v>3.14838</v>
      </c>
      <c r="T271" s="15">
        <v>1.4343316228980002E-2</v>
      </c>
      <c r="U271" s="15">
        <v>0</v>
      </c>
      <c r="V271" s="15">
        <v>0.65008434776232005</v>
      </c>
      <c r="W271" s="15">
        <v>0</v>
      </c>
      <c r="X271" s="15">
        <v>4.1989054593172801</v>
      </c>
      <c r="Y271" s="15">
        <v>4.9106697165630001E-2</v>
      </c>
      <c r="Z271" s="15">
        <v>0.83809858072311005</v>
      </c>
      <c r="AA271" s="15">
        <v>0</v>
      </c>
      <c r="AB271" s="15">
        <v>1.0237405094730001E-2</v>
      </c>
      <c r="AC271" s="15">
        <v>1.0036671661499999E-2</v>
      </c>
      <c r="AD271" s="15">
        <v>6.3653484101929507</v>
      </c>
      <c r="AE271" s="15">
        <v>1.6777439634107381</v>
      </c>
      <c r="AF271" s="15">
        <v>8.0667662809749388</v>
      </c>
      <c r="AG271" s="15">
        <v>0.17216079233666018</v>
      </c>
      <c r="AH271" s="15">
        <v>2.8250684682790756E-2</v>
      </c>
      <c r="AI271" s="15">
        <v>1.8711454996226802</v>
      </c>
      <c r="AJ271" s="15">
        <v>2.1353325274276622E-2</v>
      </c>
      <c r="AK271" s="15">
        <v>2.8441235987434177</v>
      </c>
      <c r="AL271" s="15">
        <v>3.5458549545006254E-3</v>
      </c>
      <c r="AM271" s="15">
        <v>0</v>
      </c>
    </row>
    <row r="272" spans="1:39" x14ac:dyDescent="0.25">
      <c r="A272" s="13">
        <v>57419</v>
      </c>
      <c r="B272" s="13" t="s">
        <v>105</v>
      </c>
      <c r="C272" s="13" t="s">
        <v>77</v>
      </c>
      <c r="D272" s="13">
        <v>389607</v>
      </c>
      <c r="E272" s="13">
        <v>285696</v>
      </c>
      <c r="F272" s="13">
        <v>2</v>
      </c>
      <c r="G272" s="14">
        <v>0.80182999999999993</v>
      </c>
      <c r="H272" s="15">
        <v>18.688590000000001</v>
      </c>
      <c r="I272" s="15">
        <v>39.093209999999999</v>
      </c>
      <c r="J272" s="15">
        <v>13.37058</v>
      </c>
      <c r="K272" s="16">
        <v>20</v>
      </c>
      <c r="L272" s="15">
        <v>1.8146500000000001</v>
      </c>
      <c r="M272" s="15">
        <v>1.1828799999999999</v>
      </c>
      <c r="N272" s="15">
        <v>2.9474900000000002</v>
      </c>
      <c r="O272" s="15">
        <v>0.59636</v>
      </c>
      <c r="P272" s="15">
        <v>4.0821880921410002E-2</v>
      </c>
      <c r="Q272" s="15">
        <v>0.34569946900991999</v>
      </c>
      <c r="R272" s="15">
        <v>1.5228733154463601</v>
      </c>
      <c r="S272" s="15">
        <v>2.5250300000000001</v>
      </c>
      <c r="T272" s="15">
        <v>1.859521531467E-2</v>
      </c>
      <c r="U272" s="15">
        <v>0</v>
      </c>
      <c r="V272" s="15">
        <v>1.0678653677957402</v>
      </c>
      <c r="W272" s="15">
        <v>0</v>
      </c>
      <c r="X272" s="15">
        <v>1.7319280619084401</v>
      </c>
      <c r="Y272" s="15">
        <v>5.1862219749060003E-2</v>
      </c>
      <c r="Z272" s="15">
        <v>0.31839972209063999</v>
      </c>
      <c r="AA272" s="15">
        <v>0</v>
      </c>
      <c r="AB272" s="15">
        <v>1.1040338827649999E-2</v>
      </c>
      <c r="AC272" s="15">
        <v>9.8359382282699991E-3</v>
      </c>
      <c r="AD272" s="15">
        <v>4.5032720895757503</v>
      </c>
      <c r="AE272" s="15">
        <v>2.3721344620278271</v>
      </c>
      <c r="AF272" s="15">
        <v>11.405467526358212</v>
      </c>
      <c r="AG272" s="15">
        <v>0.33225078754024162</v>
      </c>
      <c r="AH272" s="15">
        <v>0.11945369207806365</v>
      </c>
      <c r="AI272" s="15">
        <v>1.8844917962029142</v>
      </c>
      <c r="AJ272" s="15">
        <v>3.1782820060010465E-2</v>
      </c>
      <c r="AK272" s="15">
        <v>4.2332642530475262</v>
      </c>
      <c r="AL272" s="15">
        <v>2.5774662685204036E-2</v>
      </c>
      <c r="AM272" s="15">
        <v>0</v>
      </c>
    </row>
    <row r="273" spans="1:39" x14ac:dyDescent="0.25">
      <c r="A273" s="13">
        <v>57605</v>
      </c>
      <c r="B273" s="13" t="s">
        <v>124</v>
      </c>
      <c r="C273" s="13" t="s">
        <v>77</v>
      </c>
      <c r="D273" s="13">
        <v>395000</v>
      </c>
      <c r="E273" s="13">
        <v>286399</v>
      </c>
      <c r="F273" s="13">
        <v>2</v>
      </c>
      <c r="G273" s="14">
        <v>1.4166299999999998</v>
      </c>
      <c r="H273" s="15">
        <v>23.316199999999998</v>
      </c>
      <c r="I273" s="15">
        <v>40.133569999999999</v>
      </c>
      <c r="J273" s="15">
        <v>16.21396</v>
      </c>
      <c r="K273" s="16">
        <v>20</v>
      </c>
      <c r="L273" s="15">
        <v>1.9288099999999999</v>
      </c>
      <c r="M273" s="15">
        <v>1.25729</v>
      </c>
      <c r="N273" s="15">
        <v>3.1329099999999999</v>
      </c>
      <c r="O273" s="15">
        <v>0.74565000000000003</v>
      </c>
      <c r="P273" s="15">
        <v>0.20020422690603001</v>
      </c>
      <c r="Q273" s="15">
        <v>0.57187130277833997</v>
      </c>
      <c r="R273" s="15">
        <v>1.9014383220242101</v>
      </c>
      <c r="S273" s="15">
        <v>3.6410100000000001</v>
      </c>
      <c r="T273" s="15">
        <v>3.4234174612679996E-2</v>
      </c>
      <c r="U273" s="15">
        <v>0</v>
      </c>
      <c r="V273" s="15">
        <v>0.48718004244920998</v>
      </c>
      <c r="W273" s="15">
        <v>0</v>
      </c>
      <c r="X273" s="15">
        <v>3.0504182453388</v>
      </c>
      <c r="Y273" s="15">
        <v>5.567615498043E-2</v>
      </c>
      <c r="Z273" s="15">
        <v>0.67366140191988</v>
      </c>
      <c r="AA273" s="15">
        <v>0</v>
      </c>
      <c r="AB273" s="15">
        <v>1.2226490933100001E-2</v>
      </c>
      <c r="AC273" s="15">
        <v>1.1551296657690001E-2</v>
      </c>
      <c r="AD273" s="15">
        <v>5.6120870777504104</v>
      </c>
      <c r="AE273" s="15">
        <v>1.7949888880799882</v>
      </c>
      <c r="AF273" s="15">
        <v>8.6304919897622501</v>
      </c>
      <c r="AG273" s="15">
        <v>0.72195798222501084</v>
      </c>
      <c r="AH273" s="15">
        <v>8.2099399286046426E-2</v>
      </c>
      <c r="AI273" s="15">
        <v>1.9192193734098124</v>
      </c>
      <c r="AJ273" s="15">
        <v>2.7194214374144474E-2</v>
      </c>
      <c r="AK273" s="15">
        <v>3.6220919157712737</v>
      </c>
      <c r="AL273" s="15">
        <v>1.9326237091474931E-2</v>
      </c>
      <c r="AM273" s="15">
        <v>0</v>
      </c>
    </row>
    <row r="274" spans="1:39" x14ac:dyDescent="0.25">
      <c r="A274" s="13">
        <v>57650</v>
      </c>
      <c r="B274" s="13" t="s">
        <v>109</v>
      </c>
      <c r="C274" s="13" t="s">
        <v>77</v>
      </c>
      <c r="D274" s="13">
        <v>399560</v>
      </c>
      <c r="E274" s="13">
        <v>302500</v>
      </c>
      <c r="F274" s="13">
        <v>2</v>
      </c>
      <c r="G274" s="14">
        <v>1.5610489999999999</v>
      </c>
      <c r="H274" s="15">
        <v>20.302530000000001</v>
      </c>
      <c r="I274" s="15">
        <v>35.374479999999998</v>
      </c>
      <c r="J274" s="15">
        <v>14.40733</v>
      </c>
      <c r="K274" s="16">
        <v>18</v>
      </c>
      <c r="L274" s="15">
        <v>1.9952799999999999</v>
      </c>
      <c r="M274" s="15">
        <v>1.3006200000000001</v>
      </c>
      <c r="N274" s="15">
        <v>3.2408800000000002</v>
      </c>
      <c r="O274" s="15">
        <v>0.63405999999999996</v>
      </c>
      <c r="P274" s="15">
        <v>3.1624639980690004E-2</v>
      </c>
      <c r="Q274" s="15">
        <v>0.48499022317761004</v>
      </c>
      <c r="R274" s="15">
        <v>1.5584761271037899</v>
      </c>
      <c r="S274" s="15">
        <v>2.4542999999999999</v>
      </c>
      <c r="T274" s="15">
        <v>2.2463896027829999E-2</v>
      </c>
      <c r="U274" s="15">
        <v>0</v>
      </c>
      <c r="V274" s="15">
        <v>0.57743709342699001</v>
      </c>
      <c r="W274" s="15">
        <v>0</v>
      </c>
      <c r="X274" s="15">
        <v>1.6035499071108901</v>
      </c>
      <c r="Y274" s="15">
        <v>5.8924386899969997E-2</v>
      </c>
      <c r="Z274" s="15">
        <v>0.69572383108125002</v>
      </c>
      <c r="AA274" s="15">
        <v>0</v>
      </c>
      <c r="AB274" s="15">
        <v>1.1898018042359999E-2</v>
      </c>
      <c r="AC274" s="15">
        <v>1.0054920155430001E-2</v>
      </c>
      <c r="AD274" s="15">
        <v>5.6222514888694199</v>
      </c>
      <c r="AE274" s="15">
        <v>1.3940305589264523</v>
      </c>
      <c r="AF274" s="15">
        <v>6.7026429256437856</v>
      </c>
      <c r="AG274" s="15">
        <v>0.51714353030845872</v>
      </c>
      <c r="AH274" s="15">
        <v>0.16546549512171688</v>
      </c>
      <c r="AI274" s="15">
        <v>3.3484641736970944</v>
      </c>
      <c r="AJ274" s="15">
        <v>2.1881723386200744E-2</v>
      </c>
      <c r="AK274" s="15">
        <v>2.9145027795197844</v>
      </c>
      <c r="AL274" s="15">
        <v>7.8188133965054474E-3</v>
      </c>
      <c r="AM274" s="15">
        <v>0</v>
      </c>
    </row>
    <row r="275" spans="1:39" x14ac:dyDescent="0.25">
      <c r="A275" s="13">
        <v>57662</v>
      </c>
      <c r="B275" s="13" t="s">
        <v>89</v>
      </c>
      <c r="C275" s="13" t="s">
        <v>77</v>
      </c>
      <c r="D275" s="13">
        <v>399970</v>
      </c>
      <c r="E275" s="13">
        <v>296700</v>
      </c>
      <c r="F275" s="13">
        <v>2</v>
      </c>
      <c r="G275" s="14">
        <v>0.51518000000000008</v>
      </c>
      <c r="H275" s="15">
        <v>27.214400000000001</v>
      </c>
      <c r="I275" s="15">
        <v>47.702930000000002</v>
      </c>
      <c r="J275" s="15">
        <v>18.638449999999999</v>
      </c>
      <c r="K275" s="16">
        <v>24</v>
      </c>
      <c r="L275" s="15">
        <v>1.97065</v>
      </c>
      <c r="M275" s="15">
        <v>1.2845599999999999</v>
      </c>
      <c r="N275" s="15">
        <v>3.2008800000000002</v>
      </c>
      <c r="O275" s="15">
        <v>0.74656999999999996</v>
      </c>
      <c r="P275" s="15">
        <v>6.6205535978040006E-2</v>
      </c>
      <c r="Q275" s="15">
        <v>0.94769903526668997</v>
      </c>
      <c r="R275" s="15">
        <v>1.68302209817604</v>
      </c>
      <c r="S275" s="15">
        <v>3.6723599999999998</v>
      </c>
      <c r="T275" s="15">
        <v>3.379621075836E-2</v>
      </c>
      <c r="U275" s="15">
        <v>0</v>
      </c>
      <c r="V275" s="15">
        <v>0.41593792214649</v>
      </c>
      <c r="W275" s="15">
        <v>0</v>
      </c>
      <c r="X275" s="15">
        <v>2.4362834306185799</v>
      </c>
      <c r="Y275" s="15">
        <v>5.4471754381050001E-2</v>
      </c>
      <c r="Z275" s="15">
        <v>0.81995957775669004</v>
      </c>
      <c r="AA275" s="15">
        <v>0</v>
      </c>
      <c r="AB275" s="15">
        <v>1.184327256057E-2</v>
      </c>
      <c r="AC275" s="15">
        <v>1.05841264794E-2</v>
      </c>
      <c r="AD275" s="15">
        <v>9.8595700279093492</v>
      </c>
      <c r="AE275" s="15">
        <v>2.436112357284264</v>
      </c>
      <c r="AF275" s="15">
        <v>11.713079855436835</v>
      </c>
      <c r="AG275" s="15">
        <v>1.0098588389946332</v>
      </c>
      <c r="AH275" s="15">
        <v>0.38075095341909393</v>
      </c>
      <c r="AI275" s="15">
        <v>0.80819640270163307</v>
      </c>
      <c r="AJ275" s="15">
        <v>3.0763647590110851E-2</v>
      </c>
      <c r="AK275" s="15">
        <v>4.0975171300304387</v>
      </c>
      <c r="AL275" s="15">
        <v>1.2250814542999628E-2</v>
      </c>
      <c r="AM275" s="15">
        <v>0</v>
      </c>
    </row>
    <row r="276" spans="1:39" x14ac:dyDescent="0.25">
      <c r="A276" s="13">
        <v>57689</v>
      </c>
      <c r="B276" s="13" t="s">
        <v>94</v>
      </c>
      <c r="C276" s="13" t="s">
        <v>77</v>
      </c>
      <c r="D276" s="13">
        <v>404000</v>
      </c>
      <c r="E276" s="13">
        <v>290790</v>
      </c>
      <c r="F276" s="13">
        <v>2</v>
      </c>
      <c r="G276" s="14">
        <v>1.6315140000000006</v>
      </c>
      <c r="H276" s="15">
        <v>24.70496</v>
      </c>
      <c r="I276" s="15">
        <v>42.189929999999997</v>
      </c>
      <c r="J276" s="15">
        <v>17.063559999999999</v>
      </c>
      <c r="K276" s="16">
        <v>21</v>
      </c>
      <c r="L276" s="15">
        <v>2.0021399999999998</v>
      </c>
      <c r="M276" s="15">
        <v>1.3050900000000001</v>
      </c>
      <c r="N276" s="15">
        <v>3.2520199999999999</v>
      </c>
      <c r="O276" s="15">
        <v>0.82157000000000002</v>
      </c>
      <c r="P276" s="15">
        <v>0.15996629779038002</v>
      </c>
      <c r="Q276" s="15">
        <v>0.90368366790752996</v>
      </c>
      <c r="R276" s="15">
        <v>2.4298052152734302</v>
      </c>
      <c r="S276" s="15">
        <v>3.2092100000000001</v>
      </c>
      <c r="T276" s="15">
        <v>8.3760587138700007E-2</v>
      </c>
      <c r="U276" s="15">
        <v>0</v>
      </c>
      <c r="V276" s="15">
        <v>0.37788981230244001</v>
      </c>
      <c r="W276" s="15">
        <v>1.943464603545E-2</v>
      </c>
      <c r="X276" s="15">
        <v>2.0976826257474301</v>
      </c>
      <c r="Y276" s="15">
        <v>5.4946215223230004E-2</v>
      </c>
      <c r="Z276" s="15">
        <v>1.1390344941227399</v>
      </c>
      <c r="AA276" s="15">
        <v>0</v>
      </c>
      <c r="AB276" s="15">
        <v>1.1460054188040001E-2</v>
      </c>
      <c r="AC276" s="15">
        <v>1.392360086859E-2</v>
      </c>
      <c r="AD276" s="15">
        <v>6.8233491108480901</v>
      </c>
      <c r="AE276" s="15">
        <v>1.9862680212897359</v>
      </c>
      <c r="AF276" s="15">
        <v>9.550181820678814</v>
      </c>
      <c r="AG276" s="15">
        <v>0.63623577781749352</v>
      </c>
      <c r="AH276" s="15">
        <v>5.2590720609648166E-2</v>
      </c>
      <c r="AI276" s="15">
        <v>1.2097631701695468</v>
      </c>
      <c r="AJ276" s="15">
        <v>3.0137201861069701E-2</v>
      </c>
      <c r="AK276" s="15">
        <v>4.0140786464025844</v>
      </c>
      <c r="AL276" s="15">
        <v>5.7146411711063751E-3</v>
      </c>
      <c r="AM276" s="15">
        <v>0</v>
      </c>
    </row>
    <row r="277" spans="1:39" x14ac:dyDescent="0.25">
      <c r="A277" s="13">
        <v>57701</v>
      </c>
      <c r="B277" s="13" t="s">
        <v>131</v>
      </c>
      <c r="C277" s="13" t="s">
        <v>77</v>
      </c>
      <c r="D277" s="13">
        <v>416000</v>
      </c>
      <c r="E277" s="13">
        <v>292400</v>
      </c>
      <c r="F277" s="13">
        <v>2</v>
      </c>
      <c r="G277" s="14">
        <v>1.7197449999999999</v>
      </c>
      <c r="H277" s="15">
        <v>23.511479999999999</v>
      </c>
      <c r="I277" s="15">
        <v>38.255070000000003</v>
      </c>
      <c r="J277" s="15">
        <v>16.29786</v>
      </c>
      <c r="K277" s="16">
        <v>20</v>
      </c>
      <c r="L277" s="15">
        <v>2.0982699999999999</v>
      </c>
      <c r="M277" s="15">
        <v>1.37812</v>
      </c>
      <c r="N277" s="15">
        <v>3.5341399999999998</v>
      </c>
      <c r="O277" s="15">
        <v>1.6909099999999999</v>
      </c>
      <c r="P277" s="15">
        <v>5.8577665515299998E-2</v>
      </c>
      <c r="Q277" s="15">
        <v>0.69922754191581005</v>
      </c>
      <c r="R277" s="15">
        <v>0.81162001603068001</v>
      </c>
      <c r="S277" s="15">
        <v>2.96821</v>
      </c>
      <c r="T277" s="15">
        <v>4.6533659521500008E-3</v>
      </c>
      <c r="U277" s="15">
        <v>0</v>
      </c>
      <c r="V277" s="15">
        <v>0.92516214526314</v>
      </c>
      <c r="W277" s="15">
        <v>4.885121825061E-2</v>
      </c>
      <c r="X277" s="15">
        <v>2.2170642730374901</v>
      </c>
      <c r="Y277" s="15">
        <v>5.1843971255130003E-2</v>
      </c>
      <c r="Z277" s="15">
        <v>2.1489791421846598</v>
      </c>
      <c r="AA277" s="15">
        <v>0</v>
      </c>
      <c r="AB277" s="15">
        <v>9.6169563011100009E-3</v>
      </c>
      <c r="AC277" s="15">
        <v>7.0256701630500001E-3</v>
      </c>
      <c r="AD277" s="15">
        <v>4.8592089636804001</v>
      </c>
      <c r="AE277" s="15">
        <v>1.5152822026109281</v>
      </c>
      <c r="AF277" s="15">
        <v>7.2856333533359168</v>
      </c>
      <c r="AG277" s="15">
        <v>0.73335740892352441</v>
      </c>
      <c r="AH277" s="15">
        <v>0.49833148672953465</v>
      </c>
      <c r="AI277" s="15">
        <v>0.4136953213589693</v>
      </c>
      <c r="AJ277" s="15">
        <v>3.194693359583238E-2</v>
      </c>
      <c r="AK277" s="15">
        <v>4.2551231051986056</v>
      </c>
      <c r="AL277" s="15">
        <v>1.0220188246694873E-2</v>
      </c>
      <c r="AM277" s="15">
        <v>0</v>
      </c>
    </row>
    <row r="278" spans="1:39" x14ac:dyDescent="0.25">
      <c r="A278" s="13">
        <v>57729</v>
      </c>
      <c r="B278" s="13" t="s">
        <v>94</v>
      </c>
      <c r="C278" s="13" t="s">
        <v>77</v>
      </c>
      <c r="D278" s="13">
        <v>413001</v>
      </c>
      <c r="E278" s="13">
        <v>285734</v>
      </c>
      <c r="F278" s="13">
        <v>2</v>
      </c>
      <c r="G278" s="14">
        <v>1.5994599999999999</v>
      </c>
      <c r="H278" s="15">
        <v>23.06692</v>
      </c>
      <c r="I278" s="15">
        <v>38.432870000000001</v>
      </c>
      <c r="J278" s="15">
        <v>16.06589</v>
      </c>
      <c r="K278" s="16">
        <v>20</v>
      </c>
      <c r="L278" s="15">
        <v>2.0343399999999998</v>
      </c>
      <c r="M278" s="15">
        <v>1.33613</v>
      </c>
      <c r="N278" s="15">
        <v>3.4264700000000001</v>
      </c>
      <c r="O278" s="15">
        <v>1.2481800000000001</v>
      </c>
      <c r="P278" s="15">
        <v>0.10357845154667999</v>
      </c>
      <c r="Q278" s="15">
        <v>0.89132943751691995</v>
      </c>
      <c r="R278" s="15">
        <v>2.07625889387361</v>
      </c>
      <c r="S278" s="15">
        <v>2.1296400000000002</v>
      </c>
      <c r="T278" s="15">
        <v>7.0439186569800005E-3</v>
      </c>
      <c r="U278" s="15">
        <v>0</v>
      </c>
      <c r="V278" s="15">
        <v>0.34989662261381999</v>
      </c>
      <c r="W278" s="15">
        <v>0.14325067735050001</v>
      </c>
      <c r="X278" s="15">
        <v>1.6337876615529001</v>
      </c>
      <c r="Y278" s="15">
        <v>8.2537938045390002E-2</v>
      </c>
      <c r="Z278" s="15">
        <v>1.8082980090054901</v>
      </c>
      <c r="AA278" s="15">
        <v>0</v>
      </c>
      <c r="AB278" s="15">
        <v>1.3029424666019999E-2</v>
      </c>
      <c r="AC278" s="15">
        <v>1.2390727378470001E-2</v>
      </c>
      <c r="AD278" s="15">
        <v>5.7707759809656896</v>
      </c>
      <c r="AE278" s="15">
        <v>1.6283959723334256</v>
      </c>
      <c r="AF278" s="15">
        <v>7.8294960424058484</v>
      </c>
      <c r="AG278" s="15">
        <v>0.45851512712518011</v>
      </c>
      <c r="AH278" s="15">
        <v>8.8429751808882837E-2</v>
      </c>
      <c r="AI278" s="15">
        <v>1.3601010507199585</v>
      </c>
      <c r="AJ278" s="15">
        <v>2.9732713556855153E-2</v>
      </c>
      <c r="AK278" s="15">
        <v>3.9602034435170572</v>
      </c>
      <c r="AL278" s="15">
        <v>1.1075898532789067E-2</v>
      </c>
      <c r="AM278" s="15">
        <v>0</v>
      </c>
    </row>
    <row r="279" spans="1:39" x14ac:dyDescent="0.25">
      <c r="A279" s="13">
        <v>57739</v>
      </c>
      <c r="B279" s="13" t="s">
        <v>82</v>
      </c>
      <c r="C279" s="13" t="s">
        <v>77</v>
      </c>
      <c r="D279" s="13">
        <v>391776</v>
      </c>
      <c r="E279" s="13">
        <v>298220</v>
      </c>
      <c r="F279" s="13">
        <v>2</v>
      </c>
      <c r="G279" s="14">
        <v>0.47579500000000002</v>
      </c>
      <c r="H279" s="15">
        <v>33.946620000000003</v>
      </c>
      <c r="I279" s="15">
        <v>59.670940000000002</v>
      </c>
      <c r="J279" s="15">
        <v>22.30939</v>
      </c>
      <c r="K279" s="16">
        <v>28</v>
      </c>
      <c r="L279" s="15">
        <v>1.91374</v>
      </c>
      <c r="M279" s="15">
        <v>1.2474700000000001</v>
      </c>
      <c r="N279" s="15">
        <v>3.1084399999999999</v>
      </c>
      <c r="O279" s="15">
        <v>1.0224</v>
      </c>
      <c r="P279" s="15">
        <v>3.4288920094470002E-2</v>
      </c>
      <c r="Q279" s="15">
        <v>2.1404388470254201</v>
      </c>
      <c r="R279" s="15">
        <v>1.3412460553610701</v>
      </c>
      <c r="S279" s="15">
        <v>3.1867899999999998</v>
      </c>
      <c r="T279" s="15">
        <v>1.255496382384E-2</v>
      </c>
      <c r="U279" s="15">
        <v>0</v>
      </c>
      <c r="V279" s="15">
        <v>0.94808225363922005</v>
      </c>
      <c r="W279" s="15">
        <v>0</v>
      </c>
      <c r="X279" s="15">
        <v>6.9960893543894702</v>
      </c>
      <c r="Y279" s="15">
        <v>4.5329258922120003E-2</v>
      </c>
      <c r="Z279" s="15">
        <v>1.2546934486510799</v>
      </c>
      <c r="AA279" s="15">
        <v>0</v>
      </c>
      <c r="AB279" s="15">
        <v>9.3067319043000016E-3</v>
      </c>
      <c r="AC279" s="15">
        <v>8.5402951592400012E-3</v>
      </c>
      <c r="AD279" s="15">
        <v>10.677193798443</v>
      </c>
      <c r="AE279" s="15">
        <v>3.0983544121109579</v>
      </c>
      <c r="AF279" s="15">
        <v>14.897208062257681</v>
      </c>
      <c r="AG279" s="15">
        <v>0.58883949941269531</v>
      </c>
      <c r="AH279" s="15">
        <v>0.32620048676112956</v>
      </c>
      <c r="AI279" s="15">
        <v>0.71146254744461424</v>
      </c>
      <c r="AJ279" s="15">
        <v>4.5323965827900867E-2</v>
      </c>
      <c r="AK279" s="15">
        <v>6.036856515039438</v>
      </c>
      <c r="AL279" s="15">
        <v>2.0074511145585363E-2</v>
      </c>
      <c r="AM279" s="15">
        <v>0</v>
      </c>
    </row>
    <row r="280" spans="1:39" x14ac:dyDescent="0.25">
      <c r="A280" s="13">
        <v>57742</v>
      </c>
      <c r="B280" s="13" t="s">
        <v>127</v>
      </c>
      <c r="C280" s="13" t="s">
        <v>77</v>
      </c>
      <c r="D280" s="13">
        <v>390000</v>
      </c>
      <c r="E280" s="13">
        <v>289220</v>
      </c>
      <c r="F280" s="13">
        <v>2</v>
      </c>
      <c r="G280" s="14">
        <v>2.65971</v>
      </c>
      <c r="H280" s="15">
        <v>20.988330000000001</v>
      </c>
      <c r="I280" s="15">
        <v>39.39199</v>
      </c>
      <c r="J280" s="15">
        <v>14.752050000000001</v>
      </c>
      <c r="K280" s="16">
        <v>20</v>
      </c>
      <c r="L280" s="15">
        <v>1.8729800000000001</v>
      </c>
      <c r="M280" s="15">
        <v>1.2209000000000001</v>
      </c>
      <c r="N280" s="15">
        <v>3.0422400000000001</v>
      </c>
      <c r="O280" s="15">
        <v>0.71482000000000001</v>
      </c>
      <c r="P280" s="15">
        <v>5.8687156478880002E-2</v>
      </c>
      <c r="Q280" s="15">
        <v>0.39205064359212</v>
      </c>
      <c r="R280" s="15">
        <v>1.4215941741348601</v>
      </c>
      <c r="S280" s="15">
        <v>3.3367399999999998</v>
      </c>
      <c r="T280" s="15">
        <v>1.5839692731240002E-2</v>
      </c>
      <c r="U280" s="15">
        <v>0</v>
      </c>
      <c r="V280" s="15">
        <v>0.46498987383032997</v>
      </c>
      <c r="W280" s="15">
        <v>0</v>
      </c>
      <c r="X280" s="15">
        <v>4.4488915776643498</v>
      </c>
      <c r="Y280" s="15">
        <v>5.1278267943300003E-2</v>
      </c>
      <c r="Z280" s="15">
        <v>0.27642818605163999</v>
      </c>
      <c r="AA280" s="15">
        <v>0</v>
      </c>
      <c r="AB280" s="15">
        <v>1.100384183979E-2</v>
      </c>
      <c r="AC280" s="15">
        <v>8.558543653169999E-3</v>
      </c>
      <c r="AD280" s="15">
        <v>3.6513229019597704</v>
      </c>
      <c r="AE280" s="15">
        <v>2.0653786843156734</v>
      </c>
      <c r="AF280" s="15">
        <v>9.9305540603534883</v>
      </c>
      <c r="AG280" s="15">
        <v>0.71608553589837209</v>
      </c>
      <c r="AH280" s="15">
        <v>0.29372029621538459</v>
      </c>
      <c r="AI280" s="15">
        <v>0.88361562972587671</v>
      </c>
      <c r="AJ280" s="15">
        <v>3.3550808806009344E-2</v>
      </c>
      <c r="AK280" s="15">
        <v>4.4687488181080148</v>
      </c>
      <c r="AL280" s="15">
        <v>1.2006166577180885E-2</v>
      </c>
      <c r="AM280" s="15">
        <v>0</v>
      </c>
    </row>
    <row r="281" spans="1:39" x14ac:dyDescent="0.25">
      <c r="A281" s="13">
        <v>57898</v>
      </c>
      <c r="B281" s="13" t="s">
        <v>132</v>
      </c>
      <c r="C281" s="13" t="s">
        <v>77</v>
      </c>
      <c r="D281" s="13">
        <v>390200</v>
      </c>
      <c r="E281" s="13">
        <v>284080</v>
      </c>
      <c r="F281" s="13">
        <v>2</v>
      </c>
      <c r="G281" s="14">
        <v>1.1192889999999998</v>
      </c>
      <c r="H281" s="15">
        <v>18.98019</v>
      </c>
      <c r="I281" s="15">
        <v>39.324080000000002</v>
      </c>
      <c r="J281" s="15">
        <v>13.5845</v>
      </c>
      <c r="K281" s="16">
        <v>20</v>
      </c>
      <c r="L281" s="15">
        <v>1.8565499999999999</v>
      </c>
      <c r="M281" s="15">
        <v>1.2101900000000001</v>
      </c>
      <c r="N281" s="15">
        <v>3.0155400000000001</v>
      </c>
      <c r="O281" s="15">
        <v>0.53700999999999999</v>
      </c>
      <c r="P281" s="15">
        <v>5.0767310113260002E-2</v>
      </c>
      <c r="Q281" s="15">
        <v>0.55687104076787997</v>
      </c>
      <c r="R281" s="15">
        <v>1.6313971088480699</v>
      </c>
      <c r="S281" s="15">
        <v>1.80342</v>
      </c>
      <c r="T281" s="15">
        <v>1.3960097856449999E-2</v>
      </c>
      <c r="U281" s="15">
        <v>0</v>
      </c>
      <c r="V281" s="15">
        <v>0.48750851533994999</v>
      </c>
      <c r="W281" s="15">
        <v>0</v>
      </c>
      <c r="X281" s="15">
        <v>1.66689042954192</v>
      </c>
      <c r="Y281" s="15">
        <v>5.4380511911400004E-2</v>
      </c>
      <c r="Z281" s="15">
        <v>0.62541238396896004</v>
      </c>
      <c r="AA281" s="15">
        <v>0</v>
      </c>
      <c r="AB281" s="15">
        <v>1.1551296657690001E-2</v>
      </c>
      <c r="AC281" s="15">
        <v>1.0036671661499999E-2</v>
      </c>
      <c r="AD281" s="15">
        <v>5.4487083115951203</v>
      </c>
      <c r="AE281" s="15">
        <v>2.6644139456824378</v>
      </c>
      <c r="AF281" s="15">
        <v>12.810777475185352</v>
      </c>
      <c r="AG281" s="15">
        <v>0.44371308028271111</v>
      </c>
      <c r="AH281" s="15">
        <v>0.11110511913445822</v>
      </c>
      <c r="AI281" s="15">
        <v>1.2443810376877551</v>
      </c>
      <c r="AJ281" s="15">
        <v>2.2761392693640827E-2</v>
      </c>
      <c r="AK281" s="15">
        <v>3.0316689915380373</v>
      </c>
      <c r="AL281" s="15">
        <v>1.5068957795613919E-2</v>
      </c>
      <c r="AM281" s="15">
        <v>0</v>
      </c>
    </row>
    <row r="282" spans="1:39" x14ac:dyDescent="0.25">
      <c r="A282" s="13">
        <v>58053</v>
      </c>
      <c r="B282" s="13" t="s">
        <v>96</v>
      </c>
      <c r="C282" s="13" t="s">
        <v>77</v>
      </c>
      <c r="D282" s="13">
        <v>400000</v>
      </c>
      <c r="E282" s="13">
        <v>297600</v>
      </c>
      <c r="F282" s="13">
        <v>2</v>
      </c>
      <c r="G282" s="14">
        <v>0.85639899999999991</v>
      </c>
      <c r="H282" s="15">
        <v>26.343679999999999</v>
      </c>
      <c r="I282" s="15">
        <v>40.621429999999997</v>
      </c>
      <c r="J282" s="15">
        <v>18.017759999999999</v>
      </c>
      <c r="K282" s="16">
        <v>21</v>
      </c>
      <c r="L282" s="15">
        <v>2.0246900000000001</v>
      </c>
      <c r="M282" s="15">
        <v>1.31979</v>
      </c>
      <c r="N282" s="15">
        <v>3.2886500000000001</v>
      </c>
      <c r="O282" s="15">
        <v>0.76470000000000005</v>
      </c>
      <c r="P282" s="15">
        <v>5.7774731782380004E-2</v>
      </c>
      <c r="Q282" s="15">
        <v>0.79786065160746</v>
      </c>
      <c r="R282" s="15">
        <v>1.89886528438008</v>
      </c>
      <c r="S282" s="15">
        <v>4.5204500000000003</v>
      </c>
      <c r="T282" s="15">
        <v>3.7117436653620002E-2</v>
      </c>
      <c r="U282" s="15">
        <v>0</v>
      </c>
      <c r="V282" s="15">
        <v>0.42239788899771002</v>
      </c>
      <c r="W282" s="15">
        <v>7.2081551023500008E-3</v>
      </c>
      <c r="X282" s="15">
        <v>3.0594147528462901</v>
      </c>
      <c r="Y282" s="15">
        <v>5.2628656494120005E-2</v>
      </c>
      <c r="Z282" s="15">
        <v>1.07419759518945</v>
      </c>
      <c r="AA282" s="15">
        <v>0</v>
      </c>
      <c r="AB282" s="15">
        <v>1.1186326779090001E-2</v>
      </c>
      <c r="AC282" s="15">
        <v>1.1806775572710001E-2</v>
      </c>
      <c r="AD282" s="15">
        <v>6.99493969927188</v>
      </c>
      <c r="AE282" s="15">
        <v>1.5395762944339573</v>
      </c>
      <c r="AF282" s="15">
        <v>7.402441856313045</v>
      </c>
      <c r="AG282" s="15">
        <v>1.3236929084292453</v>
      </c>
      <c r="AH282" s="15">
        <v>0.30599249993931199</v>
      </c>
      <c r="AI282" s="15">
        <v>0.35950444204514376</v>
      </c>
      <c r="AJ282" s="15">
        <v>2.4852566931177652E-2</v>
      </c>
      <c r="AK282" s="15">
        <v>3.3101997553262659</v>
      </c>
      <c r="AL282" s="15">
        <v>1.1489676581851481E-2</v>
      </c>
      <c r="AM282" s="15">
        <v>0</v>
      </c>
    </row>
    <row r="283" spans="1:39" x14ac:dyDescent="0.25">
      <c r="A283" s="13">
        <v>58124</v>
      </c>
      <c r="B283" s="13" t="s">
        <v>79</v>
      </c>
      <c r="C283" s="13" t="s">
        <v>77</v>
      </c>
      <c r="D283" s="13">
        <v>392000</v>
      </c>
      <c r="E283" s="13">
        <v>298300</v>
      </c>
      <c r="F283" s="13">
        <v>2</v>
      </c>
      <c r="G283" s="14">
        <v>1.4512930000000002</v>
      </c>
      <c r="H283" s="15">
        <v>33.878430000000002</v>
      </c>
      <c r="I283" s="15">
        <v>53.265619999999998</v>
      </c>
      <c r="J283" s="15">
        <v>22.04176</v>
      </c>
      <c r="K283" s="16">
        <v>25</v>
      </c>
      <c r="L283" s="15">
        <v>1.91374</v>
      </c>
      <c r="M283" s="15">
        <v>1.2474700000000001</v>
      </c>
      <c r="N283" s="15">
        <v>3.1084399999999999</v>
      </c>
      <c r="O283" s="15">
        <v>0.82513999999999998</v>
      </c>
      <c r="P283" s="15">
        <v>4.0858377909270001E-2</v>
      </c>
      <c r="Q283" s="15">
        <v>1.21629861742236</v>
      </c>
      <c r="R283" s="15">
        <v>1.31317987169673</v>
      </c>
      <c r="S283" s="15">
        <v>4.8893199999999997</v>
      </c>
      <c r="T283" s="15">
        <v>1.6843359897390001E-2</v>
      </c>
      <c r="U283" s="15">
        <v>0</v>
      </c>
      <c r="V283" s="15">
        <v>1.49081071161135</v>
      </c>
      <c r="W283" s="15">
        <v>0</v>
      </c>
      <c r="X283" s="15">
        <v>8.3379923555320197</v>
      </c>
      <c r="Y283" s="15">
        <v>4.627818060648E-2</v>
      </c>
      <c r="Z283" s="15">
        <v>3.0370056023002503</v>
      </c>
      <c r="AA283" s="15">
        <v>0</v>
      </c>
      <c r="AB283" s="15">
        <v>9.6352047950400005E-3</v>
      </c>
      <c r="AC283" s="15">
        <v>8.4673011835199995E-3</v>
      </c>
      <c r="AD283" s="15">
        <v>6.3769544523324297</v>
      </c>
      <c r="AE283" s="15">
        <v>1.9568228289563709</v>
      </c>
      <c r="AF283" s="15">
        <v>9.4086062943578987</v>
      </c>
      <c r="AG283" s="15">
        <v>0.54176439421690759</v>
      </c>
      <c r="AH283" s="15">
        <v>0.14428457734986358</v>
      </c>
      <c r="AI283" s="15">
        <v>1.6986280340594617</v>
      </c>
      <c r="AJ283" s="15">
        <v>4.1932789562220615E-2</v>
      </c>
      <c r="AK283" s="15">
        <v>5.5851739634539666</v>
      </c>
      <c r="AL283" s="15">
        <v>9.9771180433053958E-3</v>
      </c>
      <c r="AM283" s="15">
        <v>0</v>
      </c>
    </row>
    <row r="284" spans="1:39" x14ac:dyDescent="0.25">
      <c r="A284" s="13">
        <v>58153</v>
      </c>
      <c r="B284" s="13" t="s">
        <v>87</v>
      </c>
      <c r="C284" s="13" t="s">
        <v>77</v>
      </c>
      <c r="D284" s="13">
        <v>404235</v>
      </c>
      <c r="E284" s="13">
        <v>287615</v>
      </c>
      <c r="F284" s="13">
        <v>2</v>
      </c>
      <c r="G284" s="14">
        <v>0.51836199999999999</v>
      </c>
      <c r="H284" s="15">
        <v>26.983460000000001</v>
      </c>
      <c r="I284" s="15">
        <v>43.953389999999999</v>
      </c>
      <c r="J284" s="15">
        <v>18.382370000000002</v>
      </c>
      <c r="K284" s="16">
        <v>22</v>
      </c>
      <c r="L284" s="15">
        <v>1.98197</v>
      </c>
      <c r="M284" s="15">
        <v>1.2919400000000001</v>
      </c>
      <c r="N284" s="15">
        <v>3.2192599999999998</v>
      </c>
      <c r="O284" s="15">
        <v>0.77359999999999995</v>
      </c>
      <c r="P284" s="15">
        <v>0.13850606892869999</v>
      </c>
      <c r="Q284" s="15">
        <v>1.3131616232028001</v>
      </c>
      <c r="R284" s="15">
        <v>1.9304534273729101</v>
      </c>
      <c r="S284" s="15">
        <v>2.6124900000000002</v>
      </c>
      <c r="T284" s="15">
        <v>4.6716144460800003E-2</v>
      </c>
      <c r="U284" s="15">
        <v>0</v>
      </c>
      <c r="V284" s="15">
        <v>1.0837415575148399</v>
      </c>
      <c r="W284" s="15">
        <v>1.872295477218E-2</v>
      </c>
      <c r="X284" s="15">
        <v>1.9416215056580701</v>
      </c>
      <c r="Y284" s="15">
        <v>5.1862219749060003E-2</v>
      </c>
      <c r="Z284" s="15">
        <v>3.2208774271389302</v>
      </c>
      <c r="AA284" s="15">
        <v>0</v>
      </c>
      <c r="AB284" s="15">
        <v>1.073011443084E-2</v>
      </c>
      <c r="AC284" s="15">
        <v>1.2573212317770002E-2</v>
      </c>
      <c r="AD284" s="15">
        <v>7.3352376140785198</v>
      </c>
      <c r="AE284" s="15">
        <v>1.9229652592709319</v>
      </c>
      <c r="AF284" s="15">
        <v>9.2458156019455604</v>
      </c>
      <c r="AG284" s="15">
        <v>0.27995954908782178</v>
      </c>
      <c r="AH284" s="15">
        <v>2.8829849984056018E-2</v>
      </c>
      <c r="AI284" s="15">
        <v>2.9119246718888729</v>
      </c>
      <c r="AJ284" s="15">
        <v>1.9161301878431368E-2</v>
      </c>
      <c r="AK284" s="15">
        <v>2.5521603850967156</v>
      </c>
      <c r="AL284" s="15">
        <v>9.1133808476046192E-3</v>
      </c>
      <c r="AM284" s="15">
        <v>0</v>
      </c>
    </row>
    <row r="285" spans="1:39" x14ac:dyDescent="0.25">
      <c r="A285" s="13">
        <v>58210</v>
      </c>
      <c r="B285" s="13" t="s">
        <v>132</v>
      </c>
      <c r="C285" s="13" t="s">
        <v>77</v>
      </c>
      <c r="D285" s="13">
        <v>390000</v>
      </c>
      <c r="E285" s="13">
        <v>283730</v>
      </c>
      <c r="F285" s="13">
        <v>2</v>
      </c>
      <c r="G285" s="14">
        <v>1.198121</v>
      </c>
      <c r="H285" s="15">
        <v>17.283049999999999</v>
      </c>
      <c r="I285" s="15">
        <v>29.4087</v>
      </c>
      <c r="J285" s="15">
        <v>12.48129</v>
      </c>
      <c r="K285" s="16">
        <v>16</v>
      </c>
      <c r="L285" s="15">
        <v>1.8565499999999999</v>
      </c>
      <c r="M285" s="15">
        <v>1.2101900000000001</v>
      </c>
      <c r="N285" s="15">
        <v>3.0155400000000001</v>
      </c>
      <c r="O285" s="15">
        <v>0.47333999999999998</v>
      </c>
      <c r="P285" s="15">
        <v>4.8376757408429998E-2</v>
      </c>
      <c r="Q285" s="15">
        <v>0.34861922803871997</v>
      </c>
      <c r="R285" s="15">
        <v>1.50925993897458</v>
      </c>
      <c r="S285" s="15">
        <v>1.63723</v>
      </c>
      <c r="T285" s="15">
        <v>1.1332314730530001E-2</v>
      </c>
      <c r="U285" s="15">
        <v>0</v>
      </c>
      <c r="V285" s="15">
        <v>0.38371108186611003</v>
      </c>
      <c r="W285" s="15">
        <v>0</v>
      </c>
      <c r="X285" s="15">
        <v>1.0247076796512899</v>
      </c>
      <c r="Y285" s="15">
        <v>5.3705317635990006E-2</v>
      </c>
      <c r="Z285" s="15">
        <v>1.2869385374253901</v>
      </c>
      <c r="AA285" s="15">
        <v>0</v>
      </c>
      <c r="AB285" s="15">
        <v>1.1186326779090001E-2</v>
      </c>
      <c r="AC285" s="15">
        <v>9.1242469650000008E-3</v>
      </c>
      <c r="AD285" s="15">
        <v>4.40319734886363</v>
      </c>
      <c r="AE285" s="15">
        <v>1.5609069889805016</v>
      </c>
      <c r="AF285" s="15">
        <v>7.5050020390765901</v>
      </c>
      <c r="AG285" s="15">
        <v>0.17886094996473645</v>
      </c>
      <c r="AH285" s="15">
        <v>2.5233156739946468E-2</v>
      </c>
      <c r="AI285" s="15">
        <v>0.4815563086204272</v>
      </c>
      <c r="AJ285" s="15">
        <v>1.7589653068100151E-2</v>
      </c>
      <c r="AK285" s="15">
        <v>2.34282701837351</v>
      </c>
      <c r="AL285" s="15">
        <v>1.3673885176189244E-2</v>
      </c>
      <c r="AM285" s="15">
        <v>0</v>
      </c>
    </row>
    <row r="286" spans="1:39" x14ac:dyDescent="0.25">
      <c r="A286" s="13">
        <v>60029</v>
      </c>
      <c r="B286" s="13" t="s">
        <v>109</v>
      </c>
      <c r="C286" s="13" t="s">
        <v>77</v>
      </c>
      <c r="D286" s="13">
        <v>401800</v>
      </c>
      <c r="E286" s="13">
        <v>303700</v>
      </c>
      <c r="F286" s="13">
        <v>2</v>
      </c>
      <c r="G286" s="14">
        <v>4.1089019999999996</v>
      </c>
      <c r="H286" s="15">
        <v>17.545069999999999</v>
      </c>
      <c r="I286" s="15">
        <v>34.207120000000003</v>
      </c>
      <c r="J286" s="15">
        <v>12.635339999999999</v>
      </c>
      <c r="K286" s="16">
        <v>18</v>
      </c>
      <c r="L286" s="15">
        <v>2.0495899999999998</v>
      </c>
      <c r="M286" s="15">
        <v>1.33602</v>
      </c>
      <c r="N286" s="15">
        <v>3.3290999999999999</v>
      </c>
      <c r="O286" s="15">
        <v>0.67442999999999997</v>
      </c>
      <c r="P286" s="15">
        <v>3.2117349316799999E-2</v>
      </c>
      <c r="Q286" s="15">
        <v>0.29651977786856998</v>
      </c>
      <c r="R286" s="15">
        <v>1.3838927856754801</v>
      </c>
      <c r="S286" s="15">
        <v>2.2837399999999999</v>
      </c>
      <c r="T286" s="15">
        <v>1.333964906283E-2</v>
      </c>
      <c r="U286" s="15">
        <v>0</v>
      </c>
      <c r="V286" s="15">
        <v>0.59367825302469002</v>
      </c>
      <c r="W286" s="15">
        <v>0</v>
      </c>
      <c r="X286" s="15">
        <v>1.0838510484784201</v>
      </c>
      <c r="Y286" s="15">
        <v>6.0001048041839998E-2</v>
      </c>
      <c r="Z286" s="15">
        <v>0.37491530779185001</v>
      </c>
      <c r="AA286" s="15">
        <v>0</v>
      </c>
      <c r="AB286" s="15">
        <v>1.0967344851929999E-2</v>
      </c>
      <c r="AC286" s="15">
        <v>9.1424954589300004E-3</v>
      </c>
      <c r="AD286" s="15">
        <v>4.0137562399035005</v>
      </c>
      <c r="AE286" s="15">
        <v>1.8685323524012318</v>
      </c>
      <c r="AF286" s="15">
        <v>8.984096562993221</v>
      </c>
      <c r="AG286" s="15">
        <v>0.60046930894104822</v>
      </c>
      <c r="AH286" s="15">
        <v>0.20102381481142309</v>
      </c>
      <c r="AI286" s="15">
        <v>1.4249456817468766</v>
      </c>
      <c r="AJ286" s="15">
        <v>2.6614680493025393E-2</v>
      </c>
      <c r="AK286" s="15">
        <v>3.5449017841926707</v>
      </c>
      <c r="AL286" s="15">
        <v>1.146581442051002E-2</v>
      </c>
      <c r="AM286" s="15">
        <v>0</v>
      </c>
    </row>
    <row r="287" spans="1:39" x14ac:dyDescent="0.25">
      <c r="A287" s="13">
        <v>70076</v>
      </c>
      <c r="B287" s="13" t="s">
        <v>91</v>
      </c>
      <c r="C287" s="13" t="s">
        <v>77</v>
      </c>
      <c r="D287" s="13">
        <v>396900</v>
      </c>
      <c r="E287" s="13">
        <v>297750</v>
      </c>
      <c r="F287" s="13">
        <v>2</v>
      </c>
      <c r="G287" s="14">
        <v>0.75594700000000004</v>
      </c>
      <c r="H287" s="15">
        <v>22.909980000000001</v>
      </c>
      <c r="I287" s="15">
        <v>35.28454</v>
      </c>
      <c r="J287" s="15">
        <v>16.011849999999999</v>
      </c>
      <c r="K287" s="16">
        <v>18</v>
      </c>
      <c r="L287" s="15">
        <v>1.97065</v>
      </c>
      <c r="M287" s="15">
        <v>1.2845599999999999</v>
      </c>
      <c r="N287" s="15">
        <v>3.2008800000000002</v>
      </c>
      <c r="O287" s="15">
        <v>0.58821000000000001</v>
      </c>
      <c r="P287" s="15">
        <v>5.934410226036E-2</v>
      </c>
      <c r="Q287" s="15">
        <v>0.57636043228512002</v>
      </c>
      <c r="R287" s="15">
        <v>1.6195903332753601</v>
      </c>
      <c r="S287" s="15">
        <v>3.2006299999999999</v>
      </c>
      <c r="T287" s="15">
        <v>3.3723216782640002E-2</v>
      </c>
      <c r="U287" s="15">
        <v>0</v>
      </c>
      <c r="V287" s="15">
        <v>0.50037370356059996</v>
      </c>
      <c r="W287" s="15">
        <v>0</v>
      </c>
      <c r="X287" s="15">
        <v>2.6084032253663403</v>
      </c>
      <c r="Y287" s="15">
        <v>5.8431677563860002E-2</v>
      </c>
      <c r="Z287" s="15">
        <v>0.64247472579350995</v>
      </c>
      <c r="AA287" s="15">
        <v>0</v>
      </c>
      <c r="AB287" s="15">
        <v>1.2317733402750001E-2</v>
      </c>
      <c r="AC287" s="15">
        <v>1.0401641540100001E-2</v>
      </c>
      <c r="AD287" s="15">
        <v>6.5436179473951208</v>
      </c>
      <c r="AE287" s="15">
        <v>1.3485861101242336</v>
      </c>
      <c r="AF287" s="15">
        <v>6.4841413215551764</v>
      </c>
      <c r="AG287" s="15">
        <v>1.236263972817909</v>
      </c>
      <c r="AH287" s="15">
        <v>0.19414262462000015</v>
      </c>
      <c r="AI287" s="15">
        <v>6.1436105498332678E-2</v>
      </c>
      <c r="AJ287" s="15">
        <v>2.2627241218706143E-2</v>
      </c>
      <c r="AK287" s="15">
        <v>3.0138008903984179</v>
      </c>
      <c r="AL287" s="15">
        <v>1.3561733767221022E-2</v>
      </c>
      <c r="AM287" s="15">
        <v>0</v>
      </c>
    </row>
    <row r="288" spans="1:39" x14ac:dyDescent="0.25">
      <c r="A288" s="13">
        <v>70205</v>
      </c>
      <c r="B288" s="13" t="s">
        <v>109</v>
      </c>
      <c r="C288" s="13" t="s">
        <v>77</v>
      </c>
      <c r="D288" s="13">
        <v>394400</v>
      </c>
      <c r="E288" s="13">
        <v>299720</v>
      </c>
      <c r="F288" s="13">
        <v>2</v>
      </c>
      <c r="G288" s="14">
        <v>2.0361389999999999</v>
      </c>
      <c r="H288" s="15">
        <v>24.468509999999998</v>
      </c>
      <c r="I288" s="15">
        <v>41.158000000000001</v>
      </c>
      <c r="J288" s="15">
        <v>16.855830000000001</v>
      </c>
      <c r="K288" s="16">
        <v>21</v>
      </c>
      <c r="L288" s="15">
        <v>1.91374</v>
      </c>
      <c r="M288" s="15">
        <v>1.2474700000000001</v>
      </c>
      <c r="N288" s="15">
        <v>3.1084399999999999</v>
      </c>
      <c r="O288" s="15">
        <v>0.76395000000000002</v>
      </c>
      <c r="P288" s="15">
        <v>4.4708810128500004E-2</v>
      </c>
      <c r="Q288" s="15">
        <v>0.66669047723861996</v>
      </c>
      <c r="R288" s="15">
        <v>1.2855151548988502</v>
      </c>
      <c r="S288" s="15">
        <v>4.5642300000000002</v>
      </c>
      <c r="T288" s="15">
        <v>4.0730638451759997E-2</v>
      </c>
      <c r="U288" s="15">
        <v>0</v>
      </c>
      <c r="V288" s="15">
        <v>0.66293128748903996</v>
      </c>
      <c r="W288" s="15">
        <v>0</v>
      </c>
      <c r="X288" s="15">
        <v>4.4378512388367009</v>
      </c>
      <c r="Y288" s="15">
        <v>4.8997206202049996E-2</v>
      </c>
      <c r="Z288" s="15">
        <v>0.75742198905857994</v>
      </c>
      <c r="AA288" s="15">
        <v>0</v>
      </c>
      <c r="AB288" s="15">
        <v>1.0328647564380001E-2</v>
      </c>
      <c r="AC288" s="15">
        <v>8.37605871387E-3</v>
      </c>
      <c r="AD288" s="15">
        <v>4.9071295087405797</v>
      </c>
      <c r="AE288" s="15">
        <v>2.0171999155606111</v>
      </c>
      <c r="AF288" s="15">
        <v>9.6989055634862229</v>
      </c>
      <c r="AG288" s="15">
        <v>0.45409802350650341</v>
      </c>
      <c r="AH288" s="15">
        <v>0.11510463875826697</v>
      </c>
      <c r="AI288" s="15">
        <v>0.3091976379026517</v>
      </c>
      <c r="AJ288" s="15">
        <v>3.0398892665605481E-2</v>
      </c>
      <c r="AK288" s="15">
        <v>4.0489341540668153</v>
      </c>
      <c r="AL288" s="15">
        <v>1.5651174053323655E-2</v>
      </c>
      <c r="AM288" s="15">
        <v>0</v>
      </c>
    </row>
    <row r="289" spans="1:39" x14ac:dyDescent="0.25">
      <c r="A289" s="13">
        <v>70221</v>
      </c>
      <c r="B289" s="13" t="s">
        <v>97</v>
      </c>
      <c r="C289" s="13" t="s">
        <v>77</v>
      </c>
      <c r="D289" s="13">
        <v>405950</v>
      </c>
      <c r="E289" s="13">
        <v>288310</v>
      </c>
      <c r="F289" s="13">
        <v>2</v>
      </c>
      <c r="G289" s="14">
        <v>0.49446699999999999</v>
      </c>
      <c r="H289" s="15">
        <v>28.0456</v>
      </c>
      <c r="I289" s="15">
        <v>45.367100000000001</v>
      </c>
      <c r="J289" s="15">
        <v>18.999320000000001</v>
      </c>
      <c r="K289" s="16">
        <v>22</v>
      </c>
      <c r="L289" s="15">
        <v>1.9879500000000001</v>
      </c>
      <c r="M289" s="15">
        <v>1.30566</v>
      </c>
      <c r="N289" s="15">
        <v>3.3483299999999998</v>
      </c>
      <c r="O289" s="15">
        <v>0.90076000000000001</v>
      </c>
      <c r="P289" s="15">
        <v>0.13640749212674999</v>
      </c>
      <c r="Q289" s="15">
        <v>1.3509360056379001</v>
      </c>
      <c r="R289" s="15">
        <v>1.91114652079497</v>
      </c>
      <c r="S289" s="15">
        <v>3.2606600000000001</v>
      </c>
      <c r="T289" s="15">
        <v>5.8541168527439999E-2</v>
      </c>
      <c r="U289" s="15">
        <v>0</v>
      </c>
      <c r="V289" s="15">
        <v>0.55727250763434</v>
      </c>
      <c r="W289" s="15">
        <v>2.1825198740280001E-2</v>
      </c>
      <c r="X289" s="15">
        <v>2.9634094262805601</v>
      </c>
      <c r="Y289" s="15">
        <v>5.113227999186E-2</v>
      </c>
      <c r="Z289" s="15">
        <v>2.2734703677751202</v>
      </c>
      <c r="AA289" s="15">
        <v>0</v>
      </c>
      <c r="AB289" s="15">
        <v>1.056587798547E-2</v>
      </c>
      <c r="AC289" s="15">
        <v>1.2646206293490002E-2</v>
      </c>
      <c r="AD289" s="15">
        <v>7.8948641774298309</v>
      </c>
      <c r="AE289" s="15">
        <v>2.2817470410298988</v>
      </c>
      <c r="AF289" s="15">
        <v>10.970875469505815</v>
      </c>
      <c r="AG289" s="15">
        <v>0.48046109891543548</v>
      </c>
      <c r="AH289" s="15">
        <v>0.1241751268769964</v>
      </c>
      <c r="AI289" s="15">
        <v>1.074218591111638</v>
      </c>
      <c r="AJ289" s="15">
        <v>1.7726600166799483E-2</v>
      </c>
      <c r="AK289" s="15">
        <v>2.3610674783574837</v>
      </c>
      <c r="AL289" s="15">
        <v>1.1228594035933218E-2</v>
      </c>
      <c r="AM289" s="15">
        <v>0</v>
      </c>
    </row>
    <row r="290" spans="1:39" x14ac:dyDescent="0.25">
      <c r="A290" s="13">
        <v>70222</v>
      </c>
      <c r="B290" s="13" t="s">
        <v>97</v>
      </c>
      <c r="C290" s="13" t="s">
        <v>77</v>
      </c>
      <c r="D290" s="13">
        <v>405770</v>
      </c>
      <c r="E290" s="13">
        <v>288400</v>
      </c>
      <c r="F290" s="13">
        <v>2</v>
      </c>
      <c r="G290" s="14">
        <v>0.40644000000000002</v>
      </c>
      <c r="H290" s="15">
        <v>28.0456</v>
      </c>
      <c r="I290" s="15">
        <v>41.000120000000003</v>
      </c>
      <c r="J290" s="15">
        <v>18.999320000000001</v>
      </c>
      <c r="K290" s="16">
        <v>21</v>
      </c>
      <c r="L290" s="15">
        <v>1.9879500000000001</v>
      </c>
      <c r="M290" s="15">
        <v>1.30566</v>
      </c>
      <c r="N290" s="15">
        <v>3.3483299999999998</v>
      </c>
      <c r="O290" s="15">
        <v>0.90076000000000001</v>
      </c>
      <c r="P290" s="15">
        <v>0.13640749212674999</v>
      </c>
      <c r="Q290" s="15">
        <v>1.3509360056379001</v>
      </c>
      <c r="R290" s="15">
        <v>1.91114652079497</v>
      </c>
      <c r="S290" s="15">
        <v>3.2606600000000001</v>
      </c>
      <c r="T290" s="15">
        <v>5.8541168527439999E-2</v>
      </c>
      <c r="U290" s="15">
        <v>0</v>
      </c>
      <c r="V290" s="15">
        <v>0.55727250763434</v>
      </c>
      <c r="W290" s="15">
        <v>2.1825198740280001E-2</v>
      </c>
      <c r="X290" s="15">
        <v>2.9634094262805601</v>
      </c>
      <c r="Y290" s="15">
        <v>5.113227999186E-2</v>
      </c>
      <c r="Z290" s="15">
        <v>2.2734703677751202</v>
      </c>
      <c r="AA290" s="15">
        <v>0</v>
      </c>
      <c r="AB290" s="15">
        <v>1.056587798547E-2</v>
      </c>
      <c r="AC290" s="15">
        <v>1.2646206293490002E-2</v>
      </c>
      <c r="AD290" s="15">
        <v>7.8948641774298309</v>
      </c>
      <c r="AE290" s="15">
        <v>1.2176743627031417</v>
      </c>
      <c r="AF290" s="15">
        <v>5.8547041172435428</v>
      </c>
      <c r="AG290" s="15">
        <v>0.73576319611572882</v>
      </c>
      <c r="AH290" s="15">
        <v>4.0562823532185016E-2</v>
      </c>
      <c r="AI290" s="15">
        <v>0.70407308391136769</v>
      </c>
      <c r="AJ290" s="15">
        <v>3.2786334937707183E-2</v>
      </c>
      <c r="AK290" s="15">
        <v>4.366925886947028</v>
      </c>
      <c r="AL290" s="15">
        <v>2.03019460930279E-3</v>
      </c>
      <c r="AM290" s="15">
        <v>0</v>
      </c>
    </row>
    <row r="291" spans="1:39" x14ac:dyDescent="0.25">
      <c r="A291" s="13">
        <v>70223</v>
      </c>
      <c r="B291" s="13" t="s">
        <v>97</v>
      </c>
      <c r="C291" s="13" t="s">
        <v>77</v>
      </c>
      <c r="D291" s="13">
        <v>406050</v>
      </c>
      <c r="E291" s="13">
        <v>288510</v>
      </c>
      <c r="F291" s="13">
        <v>2</v>
      </c>
      <c r="G291" s="14">
        <v>0.97820299999999993</v>
      </c>
      <c r="H291" s="15">
        <v>30.528839999999999</v>
      </c>
      <c r="I291" s="15">
        <v>43.968910000000001</v>
      </c>
      <c r="J291" s="15">
        <v>20.384879999999999</v>
      </c>
      <c r="K291" s="16">
        <v>22</v>
      </c>
      <c r="L291" s="15">
        <v>1.9879500000000001</v>
      </c>
      <c r="M291" s="15">
        <v>1.30566</v>
      </c>
      <c r="N291" s="15">
        <v>3.3483299999999998</v>
      </c>
      <c r="O291" s="15">
        <v>0.90447999999999995</v>
      </c>
      <c r="P291" s="15">
        <v>0.16104295893224999</v>
      </c>
      <c r="Q291" s="15">
        <v>1.7105043300346199</v>
      </c>
      <c r="R291" s="15">
        <v>1.8810912512922602</v>
      </c>
      <c r="S291" s="15">
        <v>3.9180100000000002</v>
      </c>
      <c r="T291" s="15">
        <v>5.507395468074E-2</v>
      </c>
      <c r="U291" s="15">
        <v>0</v>
      </c>
      <c r="V291" s="15">
        <v>0.56506461454244994</v>
      </c>
      <c r="W291" s="15">
        <v>2.512817614161E-2</v>
      </c>
      <c r="X291" s="15">
        <v>4.1223165302930695</v>
      </c>
      <c r="Y291" s="15">
        <v>5.251916553054E-2</v>
      </c>
      <c r="Z291" s="15">
        <v>1.89769738076856</v>
      </c>
      <c r="AA291" s="15">
        <v>0</v>
      </c>
      <c r="AB291" s="15">
        <v>1.0821356900490001E-2</v>
      </c>
      <c r="AC291" s="15">
        <v>1.3430891532480001E-2</v>
      </c>
      <c r="AD291" s="15">
        <v>8.5697117314551594</v>
      </c>
      <c r="AE291" s="15">
        <v>1.3879614927213153</v>
      </c>
      <c r="AF291" s="15">
        <v>6.6734622284168532</v>
      </c>
      <c r="AG291" s="15">
        <v>0.59368154023050879</v>
      </c>
      <c r="AH291" s="15">
        <v>0.11154497342082265</v>
      </c>
      <c r="AI291" s="15">
        <v>0.98040700152082183</v>
      </c>
      <c r="AJ291" s="15">
        <v>2.7483785787758081E-2</v>
      </c>
      <c r="AK291" s="15">
        <v>3.6606609386471671</v>
      </c>
      <c r="AL291" s="15">
        <v>4.8680392547557592E-3</v>
      </c>
      <c r="AM291" s="15">
        <v>0</v>
      </c>
    </row>
    <row r="292" spans="1:39" x14ac:dyDescent="0.25">
      <c r="A292" s="13">
        <v>70224</v>
      </c>
      <c r="B292" s="13" t="s">
        <v>111</v>
      </c>
      <c r="C292" s="13" t="s">
        <v>77</v>
      </c>
      <c r="D292" s="13">
        <v>411900</v>
      </c>
      <c r="E292" s="13">
        <v>296080</v>
      </c>
      <c r="F292" s="13">
        <v>2</v>
      </c>
      <c r="G292" s="14">
        <v>0.55789200000000005</v>
      </c>
      <c r="H292" s="15">
        <v>18.16103</v>
      </c>
      <c r="I292" s="15">
        <v>30.1022</v>
      </c>
      <c r="J292" s="15">
        <v>13.03762</v>
      </c>
      <c r="K292" s="16">
        <v>16</v>
      </c>
      <c r="L292" s="15">
        <v>2.1235499999999998</v>
      </c>
      <c r="M292" s="15">
        <v>1.3842300000000001</v>
      </c>
      <c r="N292" s="15">
        <v>3.44922</v>
      </c>
      <c r="O292" s="15">
        <v>0.69394999999999996</v>
      </c>
      <c r="P292" s="15">
        <v>6.8705579646450007E-2</v>
      </c>
      <c r="Q292" s="15">
        <v>0.72995800569392999</v>
      </c>
      <c r="R292" s="15">
        <v>1.2993110163099302</v>
      </c>
      <c r="S292" s="15">
        <v>2.0467900000000001</v>
      </c>
      <c r="T292" s="15">
        <v>1.18615210545E-2</v>
      </c>
      <c r="U292" s="15">
        <v>0</v>
      </c>
      <c r="V292" s="15">
        <v>0.20308748894697001</v>
      </c>
      <c r="W292" s="15">
        <v>3.2007858353220002E-2</v>
      </c>
      <c r="X292" s="15">
        <v>0.90246101881422003</v>
      </c>
      <c r="Y292" s="15">
        <v>6.0055793523630004E-2</v>
      </c>
      <c r="Z292" s="15">
        <v>0.70419113226477004</v>
      </c>
      <c r="AA292" s="15">
        <v>0</v>
      </c>
      <c r="AB292" s="15">
        <v>1.158779364555E-2</v>
      </c>
      <c r="AC292" s="15">
        <v>9.7081987707600004E-3</v>
      </c>
      <c r="AD292" s="15">
        <v>4.4303511078314699</v>
      </c>
      <c r="AE292" s="15">
        <v>1.4202423586641844</v>
      </c>
      <c r="AF292" s="15">
        <v>6.8286719663671134</v>
      </c>
      <c r="AG292" s="15">
        <v>0.16002855107854103</v>
      </c>
      <c r="AH292" s="15">
        <v>2.2182566040685074E-2</v>
      </c>
      <c r="AI292" s="15">
        <v>1.274666126827154</v>
      </c>
      <c r="AJ292" s="15">
        <v>1.6627730811893223E-2</v>
      </c>
      <c r="AK292" s="15">
        <v>2.2147052502697684</v>
      </c>
      <c r="AL292" s="15">
        <v>4.0454499406605612E-3</v>
      </c>
      <c r="AM292" s="15">
        <v>0</v>
      </c>
    </row>
    <row r="293" spans="1:39" x14ac:dyDescent="0.25">
      <c r="A293" s="13">
        <v>70225</v>
      </c>
      <c r="B293" s="13" t="s">
        <v>111</v>
      </c>
      <c r="C293" s="13" t="s">
        <v>77</v>
      </c>
      <c r="D293" s="13">
        <v>412200</v>
      </c>
      <c r="E293" s="13">
        <v>296060</v>
      </c>
      <c r="F293" s="13">
        <v>2</v>
      </c>
      <c r="G293" s="14">
        <v>0.88981500000000002</v>
      </c>
      <c r="H293" s="15">
        <v>20.159669999999998</v>
      </c>
      <c r="I293" s="15">
        <v>33.362929999999999</v>
      </c>
      <c r="J293" s="15">
        <v>14.317259999999999</v>
      </c>
      <c r="K293" s="16">
        <v>18</v>
      </c>
      <c r="L293" s="15">
        <v>2.1235499999999998</v>
      </c>
      <c r="M293" s="15">
        <v>1.3842300000000001</v>
      </c>
      <c r="N293" s="15">
        <v>3.44922</v>
      </c>
      <c r="O293" s="15">
        <v>0.70816999999999997</v>
      </c>
      <c r="P293" s="15">
        <v>6.6698245314150001E-2</v>
      </c>
      <c r="Q293" s="15">
        <v>1.3752247510587301</v>
      </c>
      <c r="R293" s="15">
        <v>1.4105173383193501</v>
      </c>
      <c r="S293" s="15">
        <v>2.0017399999999999</v>
      </c>
      <c r="T293" s="15">
        <v>1.065712045512E-2</v>
      </c>
      <c r="U293" s="15">
        <v>0</v>
      </c>
      <c r="V293" s="15">
        <v>0.20808757628379002</v>
      </c>
      <c r="W293" s="15">
        <v>3.2573561665050002E-2</v>
      </c>
      <c r="X293" s="15">
        <v>0.99315603364631988</v>
      </c>
      <c r="Y293" s="15">
        <v>6.0220029969000007E-2</v>
      </c>
      <c r="Z293" s="15">
        <v>0.76342574356155002</v>
      </c>
      <c r="AA293" s="15">
        <v>0</v>
      </c>
      <c r="AB293" s="15">
        <v>1.1752030090920001E-2</v>
      </c>
      <c r="AC293" s="15">
        <v>9.0330044953500013E-3</v>
      </c>
      <c r="AD293" s="15">
        <v>5.5514655809149502</v>
      </c>
      <c r="AE293" s="15">
        <v>1.5374426482960597</v>
      </c>
      <c r="AF293" s="15">
        <v>7.3921830652840894</v>
      </c>
      <c r="AG293" s="15">
        <v>0.23696250686593467</v>
      </c>
      <c r="AH293" s="15">
        <v>4.8849186116462169E-2</v>
      </c>
      <c r="AI293" s="15">
        <v>2.0941203074487311</v>
      </c>
      <c r="AJ293" s="15">
        <v>1.4057172298133044E-2</v>
      </c>
      <c r="AK293" s="15">
        <v>1.8723236288113372</v>
      </c>
      <c r="AL293" s="15">
        <v>7.3214848792547841E-3</v>
      </c>
      <c r="AM293" s="15">
        <v>0</v>
      </c>
    </row>
    <row r="294" spans="1:39" x14ac:dyDescent="0.25">
      <c r="A294" s="13">
        <v>70226</v>
      </c>
      <c r="B294" s="13" t="s">
        <v>111</v>
      </c>
      <c r="C294" s="13" t="s">
        <v>77</v>
      </c>
      <c r="D294" s="13">
        <v>412100</v>
      </c>
      <c r="E294" s="13">
        <v>296680</v>
      </c>
      <c r="F294" s="13">
        <v>2</v>
      </c>
      <c r="G294" s="14">
        <v>0.52515200000000006</v>
      </c>
      <c r="H294" s="15">
        <v>20.159669999999998</v>
      </c>
      <c r="I294" s="15">
        <v>36.753599999999999</v>
      </c>
      <c r="J294" s="15">
        <v>14.317259999999999</v>
      </c>
      <c r="K294" s="16">
        <v>19</v>
      </c>
      <c r="L294" s="15">
        <v>2.1235499999999998</v>
      </c>
      <c r="M294" s="15">
        <v>1.3842300000000001</v>
      </c>
      <c r="N294" s="15">
        <v>3.44922</v>
      </c>
      <c r="O294" s="15">
        <v>0.70816999999999997</v>
      </c>
      <c r="P294" s="15">
        <v>6.6698245314150001E-2</v>
      </c>
      <c r="Q294" s="15">
        <v>1.3752247510587301</v>
      </c>
      <c r="R294" s="15">
        <v>1.4105173383193501</v>
      </c>
      <c r="S294" s="15">
        <v>2.0017399999999999</v>
      </c>
      <c r="T294" s="15">
        <v>1.065712045512E-2</v>
      </c>
      <c r="U294" s="15">
        <v>0</v>
      </c>
      <c r="V294" s="15">
        <v>0.20808757628379002</v>
      </c>
      <c r="W294" s="15">
        <v>3.2573561665050002E-2</v>
      </c>
      <c r="X294" s="15">
        <v>0.99315603364631988</v>
      </c>
      <c r="Y294" s="15">
        <v>6.0220029969000007E-2</v>
      </c>
      <c r="Z294" s="15">
        <v>0.76342574356155002</v>
      </c>
      <c r="AA294" s="15">
        <v>0</v>
      </c>
      <c r="AB294" s="15">
        <v>1.1752030090920001E-2</v>
      </c>
      <c r="AC294" s="15">
        <v>9.0330044953500013E-3</v>
      </c>
      <c r="AD294" s="15">
        <v>5.5514655809149502</v>
      </c>
      <c r="AE294" s="15">
        <v>2.0926559988530404</v>
      </c>
      <c r="AF294" s="15">
        <v>10.06170620629729</v>
      </c>
      <c r="AG294" s="15">
        <v>0.26734034615388647</v>
      </c>
      <c r="AH294" s="15">
        <v>4.1977934728398454E-2</v>
      </c>
      <c r="AI294" s="15">
        <v>1.3138337299382179</v>
      </c>
      <c r="AJ294" s="15">
        <v>2.0902684840772717E-2</v>
      </c>
      <c r="AK294" s="15">
        <v>2.7841012333734492</v>
      </c>
      <c r="AL294" s="15">
        <v>1.1411865814949584E-2</v>
      </c>
      <c r="AM294" s="15">
        <v>0</v>
      </c>
    </row>
    <row r="295" spans="1:39" x14ac:dyDescent="0.25">
      <c r="A295" s="13">
        <v>70227</v>
      </c>
      <c r="B295" s="13" t="s">
        <v>121</v>
      </c>
      <c r="C295" s="13" t="s">
        <v>103</v>
      </c>
      <c r="D295" s="13">
        <v>407620</v>
      </c>
      <c r="E295" s="13">
        <v>288100</v>
      </c>
      <c r="F295" s="13">
        <v>2</v>
      </c>
      <c r="G295" s="14">
        <v>0.37165400000000004</v>
      </c>
      <c r="H295" s="15">
        <v>37.30386</v>
      </c>
      <c r="I295" s="15">
        <v>64.136499999999998</v>
      </c>
      <c r="J295" s="15">
        <v>24.069400000000002</v>
      </c>
      <c r="K295" s="16">
        <v>29</v>
      </c>
      <c r="L295" s="15">
        <v>1.9879500000000001</v>
      </c>
      <c r="M295" s="15">
        <v>1.30566</v>
      </c>
      <c r="N295" s="15">
        <v>3.3483299999999998</v>
      </c>
      <c r="O295" s="15">
        <v>1.0360400000000001</v>
      </c>
      <c r="P295" s="15">
        <v>0.35097328375569004</v>
      </c>
      <c r="Q295" s="15">
        <v>2.2524116057799</v>
      </c>
      <c r="R295" s="15">
        <v>1.5664872159390599</v>
      </c>
      <c r="S295" s="15">
        <v>4.9078400000000002</v>
      </c>
      <c r="T295" s="15">
        <v>3.323050744653E-2</v>
      </c>
      <c r="U295" s="15">
        <v>0</v>
      </c>
      <c r="V295" s="15">
        <v>0.86288003548004999</v>
      </c>
      <c r="W295" s="15">
        <v>2.9270584263719999E-2</v>
      </c>
      <c r="X295" s="15">
        <v>5.2082661555734404</v>
      </c>
      <c r="Y295" s="15">
        <v>4.6935126387959998E-2</v>
      </c>
      <c r="Z295" s="15">
        <v>2.1921003333412501</v>
      </c>
      <c r="AA295" s="15">
        <v>0</v>
      </c>
      <c r="AB295" s="15">
        <v>9.3249803982299994E-3</v>
      </c>
      <c r="AC295" s="15">
        <v>1.127756924874E-2</v>
      </c>
      <c r="AD295" s="15">
        <v>12.15484734593082</v>
      </c>
      <c r="AE295" s="15">
        <v>1.7270896380234888</v>
      </c>
      <c r="AF295" s="15">
        <v>16.953910077676667</v>
      </c>
      <c r="AG295" s="15">
        <v>0.82179266488106772</v>
      </c>
      <c r="AH295" s="15">
        <v>0.20112486788851683</v>
      </c>
      <c r="AI295" s="15">
        <v>1.02041767353688</v>
      </c>
      <c r="AJ295" s="15">
        <v>5.2997717059303291E-2</v>
      </c>
      <c r="AK295" s="15">
        <v>5.9630658017586908</v>
      </c>
      <c r="AL295" s="15">
        <v>9.2241559175385263E-2</v>
      </c>
      <c r="AM295" s="15">
        <v>0</v>
      </c>
    </row>
    <row r="296" spans="1:39" x14ac:dyDescent="0.25">
      <c r="A296" s="13">
        <v>70230</v>
      </c>
      <c r="B296" s="13" t="s">
        <v>102</v>
      </c>
      <c r="C296" s="13" t="s">
        <v>103</v>
      </c>
      <c r="D296" s="13">
        <v>409200</v>
      </c>
      <c r="E296" s="13">
        <v>290470</v>
      </c>
      <c r="F296" s="13">
        <v>2</v>
      </c>
      <c r="G296" s="14">
        <v>1.6218029999999999</v>
      </c>
      <c r="H296" s="15">
        <v>31.588200000000001</v>
      </c>
      <c r="I296" s="15">
        <v>56.66818</v>
      </c>
      <c r="J296" s="15">
        <v>21.142679999999999</v>
      </c>
      <c r="K296" s="16">
        <v>27</v>
      </c>
      <c r="L296" s="15">
        <v>2.05287</v>
      </c>
      <c r="M296" s="15">
        <v>1.33816</v>
      </c>
      <c r="N296" s="15">
        <v>3.3344299999999998</v>
      </c>
      <c r="O296" s="15">
        <v>1.1536999999999999</v>
      </c>
      <c r="P296" s="15">
        <v>0.21427381572606</v>
      </c>
      <c r="Q296" s="15">
        <v>1.0621900861835101</v>
      </c>
      <c r="R296" s="15">
        <v>1.69864280898012</v>
      </c>
      <c r="S296" s="15">
        <v>3.2438500000000001</v>
      </c>
      <c r="T296" s="15">
        <v>2.1332489404170003E-2</v>
      </c>
      <c r="U296" s="15">
        <v>0</v>
      </c>
      <c r="V296" s="15">
        <v>0.7486809604661101</v>
      </c>
      <c r="W296" s="15">
        <v>3.5931284548169996E-2</v>
      </c>
      <c r="X296" s="15">
        <v>2.50121157202152</v>
      </c>
      <c r="Y296" s="15">
        <v>5.6643325158720004E-2</v>
      </c>
      <c r="Z296" s="15">
        <v>1.6408133317159501</v>
      </c>
      <c r="AA296" s="15">
        <v>0</v>
      </c>
      <c r="AB296" s="15">
        <v>1.1441805694110001E-2</v>
      </c>
      <c r="AC296" s="15">
        <v>1.078485991263E-2</v>
      </c>
      <c r="AD296" s="15">
        <v>12.463283390335681</v>
      </c>
      <c r="AE296" s="15">
        <v>1.1736728585755092</v>
      </c>
      <c r="AF296" s="15">
        <v>11.521315203807786</v>
      </c>
      <c r="AG296" s="15">
        <v>0.97103791225241876</v>
      </c>
      <c r="AH296" s="15">
        <v>2.8267767596496642</v>
      </c>
      <c r="AI296" s="15">
        <v>0.17313116757349609</v>
      </c>
      <c r="AJ296" s="15">
        <v>7.3794244897431166E-2</v>
      </c>
      <c r="AK296" s="15">
        <v>8.3029979880469664</v>
      </c>
      <c r="AL296" s="15">
        <v>3.725386519672836E-2</v>
      </c>
      <c r="AM296" s="15">
        <v>0</v>
      </c>
    </row>
    <row r="297" spans="1:39" x14ac:dyDescent="0.25">
      <c r="A297" s="13">
        <v>70231</v>
      </c>
      <c r="B297" s="13" t="s">
        <v>102</v>
      </c>
      <c r="C297" s="13" t="s">
        <v>103</v>
      </c>
      <c r="D297" s="13">
        <v>409500</v>
      </c>
      <c r="E297" s="13">
        <v>290280</v>
      </c>
      <c r="F297" s="13">
        <v>2</v>
      </c>
      <c r="G297" s="14">
        <v>0.19408600000000001</v>
      </c>
      <c r="H297" s="15">
        <v>31.588200000000001</v>
      </c>
      <c r="I297" s="15">
        <v>42.316980000000001</v>
      </c>
      <c r="J297" s="15">
        <v>21.142679999999999</v>
      </c>
      <c r="K297" s="16">
        <v>21</v>
      </c>
      <c r="L297" s="15">
        <v>2.05287</v>
      </c>
      <c r="M297" s="15">
        <v>1.33816</v>
      </c>
      <c r="N297" s="15">
        <v>3.3344299999999998</v>
      </c>
      <c r="O297" s="15">
        <v>1.1536999999999999</v>
      </c>
      <c r="P297" s="15">
        <v>0.21427381572606</v>
      </c>
      <c r="Q297" s="15">
        <v>1.0621900861835101</v>
      </c>
      <c r="R297" s="15">
        <v>1.69864280898012</v>
      </c>
      <c r="S297" s="15">
        <v>3.2438500000000001</v>
      </c>
      <c r="T297" s="15">
        <v>2.1332489404170003E-2</v>
      </c>
      <c r="U297" s="15">
        <v>0</v>
      </c>
      <c r="V297" s="15">
        <v>0.7486809604661101</v>
      </c>
      <c r="W297" s="15">
        <v>3.5931284548169996E-2</v>
      </c>
      <c r="X297" s="15">
        <v>2.50121157202152</v>
      </c>
      <c r="Y297" s="15">
        <v>5.6643325158720004E-2</v>
      </c>
      <c r="Z297" s="15">
        <v>1.6408133317159501</v>
      </c>
      <c r="AA297" s="15">
        <v>0</v>
      </c>
      <c r="AB297" s="15">
        <v>1.1441805694110001E-2</v>
      </c>
      <c r="AC297" s="15">
        <v>1.078485991263E-2</v>
      </c>
      <c r="AD297" s="15">
        <v>12.463283390335681</v>
      </c>
      <c r="AE297" s="15">
        <v>0.50202765673889538</v>
      </c>
      <c r="AF297" s="15">
        <v>4.9281354953866066</v>
      </c>
      <c r="AG297" s="15">
        <v>0.41523551791511992</v>
      </c>
      <c r="AH297" s="15">
        <v>1.2097440143899829</v>
      </c>
      <c r="AI297" s="15">
        <v>7.4182585254892131E-2</v>
      </c>
      <c r="AJ297" s="15">
        <v>3.1567295284179529E-2</v>
      </c>
      <c r="AK297" s="15">
        <v>3.551810708232495</v>
      </c>
      <c r="AL297" s="15">
        <v>1.6076726797828539E-2</v>
      </c>
      <c r="AM297" s="15">
        <v>0</v>
      </c>
    </row>
    <row r="298" spans="1:39" x14ac:dyDescent="0.25">
      <c r="A298" s="13">
        <v>70232</v>
      </c>
      <c r="B298" s="13" t="s">
        <v>102</v>
      </c>
      <c r="C298" s="13" t="s">
        <v>103</v>
      </c>
      <c r="D298" s="13">
        <v>409100</v>
      </c>
      <c r="E298" s="13">
        <v>290300</v>
      </c>
      <c r="F298" s="13">
        <v>2</v>
      </c>
      <c r="G298" s="14">
        <v>0.48569200000000001</v>
      </c>
      <c r="H298" s="15">
        <v>31.588200000000001</v>
      </c>
      <c r="I298" s="15">
        <v>42.762529999999998</v>
      </c>
      <c r="J298" s="15">
        <v>21.142679999999999</v>
      </c>
      <c r="K298" s="16">
        <v>22</v>
      </c>
      <c r="L298" s="15">
        <v>2.05287</v>
      </c>
      <c r="M298" s="15">
        <v>1.33816</v>
      </c>
      <c r="N298" s="15">
        <v>3.3344299999999998</v>
      </c>
      <c r="O298" s="15">
        <v>1.1536999999999999</v>
      </c>
      <c r="P298" s="15">
        <v>0.21427381572606</v>
      </c>
      <c r="Q298" s="15">
        <v>1.0621900861835101</v>
      </c>
      <c r="R298" s="15">
        <v>1.69864280898012</v>
      </c>
      <c r="S298" s="15">
        <v>3.2438500000000001</v>
      </c>
      <c r="T298" s="15">
        <v>2.1332489404170003E-2</v>
      </c>
      <c r="U298" s="15">
        <v>0</v>
      </c>
      <c r="V298" s="15">
        <v>0.7486809604661101</v>
      </c>
      <c r="W298" s="15">
        <v>3.5931284548169996E-2</v>
      </c>
      <c r="X298" s="15">
        <v>2.50121157202152</v>
      </c>
      <c r="Y298" s="15">
        <v>5.6643325158720004E-2</v>
      </c>
      <c r="Z298" s="15">
        <v>1.6408133317159501</v>
      </c>
      <c r="AA298" s="15">
        <v>0</v>
      </c>
      <c r="AB298" s="15">
        <v>1.1441805694110001E-2</v>
      </c>
      <c r="AC298" s="15">
        <v>1.078485991263E-2</v>
      </c>
      <c r="AD298" s="15">
        <v>12.463283390335681</v>
      </c>
      <c r="AE298" s="15">
        <v>0.52287610572004828</v>
      </c>
      <c r="AF298" s="15">
        <v>5.1327935058938108</v>
      </c>
      <c r="AG298" s="15">
        <v>0.43247962069354212</v>
      </c>
      <c r="AH298" s="15">
        <v>1.2599828528796764</v>
      </c>
      <c r="AI298" s="15">
        <v>7.7263275777050014E-2</v>
      </c>
      <c r="AJ298" s="15">
        <v>3.2878237293789768E-2</v>
      </c>
      <c r="AK298" s="15">
        <v>3.6993120328055573</v>
      </c>
      <c r="AL298" s="15">
        <v>1.6744368936522078E-2</v>
      </c>
      <c r="AM298" s="15">
        <v>0</v>
      </c>
    </row>
    <row r="299" spans="1:39" x14ac:dyDescent="0.25">
      <c r="A299" s="13">
        <v>70233</v>
      </c>
      <c r="B299" s="13" t="s">
        <v>102</v>
      </c>
      <c r="C299" s="13" t="s">
        <v>103</v>
      </c>
      <c r="D299" s="13">
        <v>409300</v>
      </c>
      <c r="E299" s="13">
        <v>290290</v>
      </c>
      <c r="F299" s="13">
        <v>2</v>
      </c>
      <c r="G299" s="14">
        <v>0.451791</v>
      </c>
      <c r="H299" s="15">
        <v>31.588200000000001</v>
      </c>
      <c r="I299" s="15">
        <v>41.674059999999997</v>
      </c>
      <c r="J299" s="15">
        <v>21.142679999999999</v>
      </c>
      <c r="K299" s="16">
        <v>21</v>
      </c>
      <c r="L299" s="15">
        <v>2.05287</v>
      </c>
      <c r="M299" s="15">
        <v>1.33816</v>
      </c>
      <c r="N299" s="15">
        <v>3.3344299999999998</v>
      </c>
      <c r="O299" s="15">
        <v>1.1536999999999999</v>
      </c>
      <c r="P299" s="15">
        <v>0.21427381572606</v>
      </c>
      <c r="Q299" s="15">
        <v>1.0621900861835101</v>
      </c>
      <c r="R299" s="15">
        <v>1.69864280898012</v>
      </c>
      <c r="S299" s="15">
        <v>3.2438500000000001</v>
      </c>
      <c r="T299" s="15">
        <v>2.1332489404170003E-2</v>
      </c>
      <c r="U299" s="15">
        <v>0</v>
      </c>
      <c r="V299" s="15">
        <v>0.7486809604661101</v>
      </c>
      <c r="W299" s="15">
        <v>3.5931284548169996E-2</v>
      </c>
      <c r="X299" s="15">
        <v>2.50121157202152</v>
      </c>
      <c r="Y299" s="15">
        <v>5.6643325158720004E-2</v>
      </c>
      <c r="Z299" s="15">
        <v>1.6408133317159501</v>
      </c>
      <c r="AA299" s="15">
        <v>0</v>
      </c>
      <c r="AB299" s="15">
        <v>1.1441805694110001E-2</v>
      </c>
      <c r="AC299" s="15">
        <v>1.078485991263E-2</v>
      </c>
      <c r="AD299" s="15">
        <v>12.463283390335681</v>
      </c>
      <c r="AE299" s="15">
        <v>0.62385569531808949</v>
      </c>
      <c r="AF299" s="15">
        <v>6.1240558260621638</v>
      </c>
      <c r="AG299" s="15">
        <v>0.36925080900169588</v>
      </c>
      <c r="AH299" s="15">
        <v>0.38248292102196879</v>
      </c>
      <c r="AI299" s="15">
        <v>0.19317727802614518</v>
      </c>
      <c r="AJ299" s="15">
        <v>2.0895045093553579E-2</v>
      </c>
      <c r="AK299" s="15">
        <v>2.3510169067122657</v>
      </c>
      <c r="AL299" s="15">
        <v>2.112551876411518E-2</v>
      </c>
      <c r="AM299" s="15">
        <v>0</v>
      </c>
    </row>
    <row r="300" spans="1:39" x14ac:dyDescent="0.25">
      <c r="A300" s="13">
        <v>70234</v>
      </c>
      <c r="B300" s="13" t="s">
        <v>102</v>
      </c>
      <c r="C300" s="13" t="s">
        <v>103</v>
      </c>
      <c r="D300" s="13">
        <v>409460</v>
      </c>
      <c r="E300" s="13">
        <v>290300</v>
      </c>
      <c r="F300" s="13">
        <v>2</v>
      </c>
      <c r="G300" s="14">
        <v>0.230183</v>
      </c>
      <c r="H300" s="15">
        <v>31.588200000000001</v>
      </c>
      <c r="I300" s="15">
        <v>42.349469999999997</v>
      </c>
      <c r="J300" s="15">
        <v>21.142679999999999</v>
      </c>
      <c r="K300" s="16">
        <v>21</v>
      </c>
      <c r="L300" s="15">
        <v>2.05287</v>
      </c>
      <c r="M300" s="15">
        <v>1.33816</v>
      </c>
      <c r="N300" s="15">
        <v>3.3344299999999998</v>
      </c>
      <c r="O300" s="15">
        <v>1.1536999999999999</v>
      </c>
      <c r="P300" s="15">
        <v>0.21427381572606</v>
      </c>
      <c r="Q300" s="15">
        <v>1.0621900861835101</v>
      </c>
      <c r="R300" s="15">
        <v>1.69864280898012</v>
      </c>
      <c r="S300" s="15">
        <v>3.2438500000000001</v>
      </c>
      <c r="T300" s="15">
        <v>2.1332489404170003E-2</v>
      </c>
      <c r="U300" s="15">
        <v>0</v>
      </c>
      <c r="V300" s="15">
        <v>0.7486809604661101</v>
      </c>
      <c r="W300" s="15">
        <v>3.5931284548169996E-2</v>
      </c>
      <c r="X300" s="15">
        <v>2.50121157202152</v>
      </c>
      <c r="Y300" s="15">
        <v>5.6643325158720004E-2</v>
      </c>
      <c r="Z300" s="15">
        <v>1.6408133317159501</v>
      </c>
      <c r="AA300" s="15">
        <v>0</v>
      </c>
      <c r="AB300" s="15">
        <v>1.1441805694110001E-2</v>
      </c>
      <c r="AC300" s="15">
        <v>1.078485991263E-2</v>
      </c>
      <c r="AD300" s="15">
        <v>12.463283390335681</v>
      </c>
      <c r="AE300" s="15">
        <v>0.50354794875415199</v>
      </c>
      <c r="AF300" s="15">
        <v>4.9430593844257222</v>
      </c>
      <c r="AG300" s="15">
        <v>0.41649297700898341</v>
      </c>
      <c r="AH300" s="15">
        <v>1.2134074861945614</v>
      </c>
      <c r="AI300" s="15">
        <v>7.4407232623458844E-2</v>
      </c>
      <c r="AJ300" s="15">
        <v>3.1662890629016768E-2</v>
      </c>
      <c r="AK300" s="15">
        <v>3.5625666683612756</v>
      </c>
      <c r="AL300" s="15">
        <v>1.6125412002824951E-2</v>
      </c>
      <c r="AM300" s="15">
        <v>0</v>
      </c>
    </row>
    <row r="301" spans="1:39" x14ac:dyDescent="0.25">
      <c r="A301" s="13">
        <v>70235</v>
      </c>
      <c r="B301" s="13" t="s">
        <v>78</v>
      </c>
      <c r="C301" s="13" t="s">
        <v>103</v>
      </c>
      <c r="D301" s="13">
        <v>409750</v>
      </c>
      <c r="E301" s="13">
        <v>290250</v>
      </c>
      <c r="F301" s="13">
        <v>2</v>
      </c>
      <c r="G301" s="14">
        <v>0.60772000000000004</v>
      </c>
      <c r="H301" s="15">
        <v>31.588200000000001</v>
      </c>
      <c r="I301" s="15">
        <v>42.428730000000002</v>
      </c>
      <c r="J301" s="15">
        <v>21.142679999999999</v>
      </c>
      <c r="K301" s="16">
        <v>21</v>
      </c>
      <c r="L301" s="15">
        <v>2.05287</v>
      </c>
      <c r="M301" s="15">
        <v>1.33816</v>
      </c>
      <c r="N301" s="15">
        <v>3.3344299999999998</v>
      </c>
      <c r="O301" s="15">
        <v>1.1536999999999999</v>
      </c>
      <c r="P301" s="15">
        <v>0.21427381572606</v>
      </c>
      <c r="Q301" s="15">
        <v>1.0621900861835101</v>
      </c>
      <c r="R301" s="15">
        <v>1.69864280898012</v>
      </c>
      <c r="S301" s="15">
        <v>3.2438500000000001</v>
      </c>
      <c r="T301" s="15">
        <v>2.1332489404170003E-2</v>
      </c>
      <c r="U301" s="15">
        <v>0</v>
      </c>
      <c r="V301" s="15">
        <v>0.7486809604661101</v>
      </c>
      <c r="W301" s="15">
        <v>3.5931284548169996E-2</v>
      </c>
      <c r="X301" s="15">
        <v>2.50121157202152</v>
      </c>
      <c r="Y301" s="15">
        <v>5.6643325158720004E-2</v>
      </c>
      <c r="Z301" s="15">
        <v>1.6408133317159501</v>
      </c>
      <c r="AA301" s="15">
        <v>0</v>
      </c>
      <c r="AB301" s="15">
        <v>1.1441805694110001E-2</v>
      </c>
      <c r="AC301" s="15">
        <v>1.078485991263E-2</v>
      </c>
      <c r="AD301" s="15">
        <v>12.463283390335681</v>
      </c>
      <c r="AE301" s="15">
        <v>0.70055191171447562</v>
      </c>
      <c r="AF301" s="15">
        <v>6.876941332092092</v>
      </c>
      <c r="AG301" s="15">
        <v>0.10183073112280727</v>
      </c>
      <c r="AH301" s="15">
        <v>2.5548327061145196E-2</v>
      </c>
      <c r="AI301" s="15">
        <v>0.71945217264669048</v>
      </c>
      <c r="AJ301" s="15">
        <v>2.1039289596352571E-2</v>
      </c>
      <c r="AK301" s="15">
        <v>2.3672466522458309</v>
      </c>
      <c r="AL301" s="15">
        <v>2.7919583520605921E-2</v>
      </c>
      <c r="AM301" s="15">
        <v>0</v>
      </c>
    </row>
    <row r="302" spans="1:39" x14ac:dyDescent="0.25">
      <c r="A302" s="13">
        <v>70236</v>
      </c>
      <c r="B302" s="13" t="s">
        <v>121</v>
      </c>
      <c r="C302" s="13" t="s">
        <v>103</v>
      </c>
      <c r="D302" s="13">
        <v>409750</v>
      </c>
      <c r="E302" s="13">
        <v>290100</v>
      </c>
      <c r="F302" s="13">
        <v>2</v>
      </c>
      <c r="G302" s="14">
        <v>0.32560800000000001</v>
      </c>
      <c r="H302" s="15">
        <v>31.588200000000001</v>
      </c>
      <c r="I302" s="15">
        <v>46.18253</v>
      </c>
      <c r="J302" s="15">
        <v>21.142679999999999</v>
      </c>
      <c r="K302" s="16">
        <v>23</v>
      </c>
      <c r="L302" s="15">
        <v>2.05287</v>
      </c>
      <c r="M302" s="15">
        <v>1.33816</v>
      </c>
      <c r="N302" s="15">
        <v>3.3344299999999998</v>
      </c>
      <c r="O302" s="15">
        <v>1.1536999999999999</v>
      </c>
      <c r="P302" s="15">
        <v>0.21427381572606</v>
      </c>
      <c r="Q302" s="15">
        <v>1.0621900861835101</v>
      </c>
      <c r="R302" s="15">
        <v>1.69864280898012</v>
      </c>
      <c r="S302" s="15">
        <v>3.2438500000000001</v>
      </c>
      <c r="T302" s="15">
        <v>2.1332489404170003E-2</v>
      </c>
      <c r="U302" s="15">
        <v>0</v>
      </c>
      <c r="V302" s="15">
        <v>0.7486809604661101</v>
      </c>
      <c r="W302" s="15">
        <v>3.5931284548169996E-2</v>
      </c>
      <c r="X302" s="15">
        <v>2.50121157202152</v>
      </c>
      <c r="Y302" s="15">
        <v>5.6643325158720004E-2</v>
      </c>
      <c r="Z302" s="15">
        <v>1.6408133317159501</v>
      </c>
      <c r="AA302" s="15">
        <v>0</v>
      </c>
      <c r="AB302" s="15">
        <v>1.1441805694110001E-2</v>
      </c>
      <c r="AC302" s="15">
        <v>1.078485991263E-2</v>
      </c>
      <c r="AD302" s="15">
        <v>12.463283390335681</v>
      </c>
      <c r="AE302" s="15">
        <v>0.85592811583265471</v>
      </c>
      <c r="AF302" s="15">
        <v>8.4021859603008551</v>
      </c>
      <c r="AG302" s="15">
        <v>0.84089174374646425</v>
      </c>
      <c r="AH302" s="15">
        <v>0.44611054552892443</v>
      </c>
      <c r="AI302" s="15">
        <v>0.19709608835880976</v>
      </c>
      <c r="AJ302" s="15">
        <v>3.3543052887625248E-2</v>
      </c>
      <c r="AK302" s="15">
        <v>3.7741141064050727</v>
      </c>
      <c r="AL302" s="15">
        <v>4.4460386939593588E-2</v>
      </c>
      <c r="AM302" s="15">
        <v>0</v>
      </c>
    </row>
    <row r="303" spans="1:39" x14ac:dyDescent="0.25">
      <c r="A303" s="13">
        <v>73055</v>
      </c>
      <c r="B303" s="13" t="s">
        <v>76</v>
      </c>
      <c r="C303" s="13" t="s">
        <v>77</v>
      </c>
      <c r="D303" s="13">
        <v>411329</v>
      </c>
      <c r="E303" s="13">
        <v>280320</v>
      </c>
      <c r="F303" s="13">
        <v>2</v>
      </c>
      <c r="G303" s="14">
        <v>0.39200800000000002</v>
      </c>
      <c r="H303" s="15">
        <v>19.58512</v>
      </c>
      <c r="I303" s="15">
        <v>41.59554</v>
      </c>
      <c r="J303" s="15">
        <v>13.94791</v>
      </c>
      <c r="K303" s="16">
        <v>21</v>
      </c>
      <c r="L303" s="15">
        <v>2.0161199999999999</v>
      </c>
      <c r="M303" s="15">
        <v>1.32416</v>
      </c>
      <c r="N303" s="15">
        <v>3.3957700000000002</v>
      </c>
      <c r="O303" s="15">
        <v>0.62509999999999999</v>
      </c>
      <c r="P303" s="15">
        <v>0.13775788067757</v>
      </c>
      <c r="Q303" s="15">
        <v>0.55190745041891998</v>
      </c>
      <c r="R303" s="15">
        <v>1.9335191743531501</v>
      </c>
      <c r="S303" s="15">
        <v>1.59579</v>
      </c>
      <c r="T303" s="15">
        <v>4.5256264946400004E-3</v>
      </c>
      <c r="U303" s="15">
        <v>0</v>
      </c>
      <c r="V303" s="15">
        <v>0.42343805315172001</v>
      </c>
      <c r="W303" s="15">
        <v>9.0476032904939996E-2</v>
      </c>
      <c r="X303" s="15">
        <v>0.94538147653757998</v>
      </c>
      <c r="Y303" s="15">
        <v>7.5256788967319993E-2</v>
      </c>
      <c r="Z303" s="15">
        <v>1.1584691401581901</v>
      </c>
      <c r="AA303" s="15">
        <v>0</v>
      </c>
      <c r="AB303" s="15">
        <v>1.3029424666019999E-2</v>
      </c>
      <c r="AC303" s="15">
        <v>1.0894350876209999E-2</v>
      </c>
      <c r="AD303" s="15">
        <v>5.2835411930346901</v>
      </c>
      <c r="AE303" s="15">
        <v>2.7617771529964599</v>
      </c>
      <c r="AF303" s="15">
        <v>13.278909833219082</v>
      </c>
      <c r="AG303" s="15">
        <v>0.30637605868607976</v>
      </c>
      <c r="AH303" s="15">
        <v>7.9710513898706134E-2</v>
      </c>
      <c r="AI303" s="15">
        <v>1.9558501144351108</v>
      </c>
      <c r="AJ303" s="15">
        <v>2.6914795136742452E-2</v>
      </c>
      <c r="AK303" s="15">
        <v>3.5848750965250789</v>
      </c>
      <c r="AL303" s="15">
        <v>1.6006435102744698E-2</v>
      </c>
      <c r="AM303" s="15">
        <v>0</v>
      </c>
    </row>
    <row r="304" spans="1:39" x14ac:dyDescent="0.25">
      <c r="A304" s="13">
        <v>73056</v>
      </c>
      <c r="B304" s="13" t="s">
        <v>102</v>
      </c>
      <c r="C304" s="13" t="s">
        <v>103</v>
      </c>
      <c r="D304" s="13">
        <v>417100</v>
      </c>
      <c r="E304" s="13">
        <v>290420</v>
      </c>
      <c r="F304" s="13">
        <v>2</v>
      </c>
      <c r="G304" s="14">
        <v>0.55633200000000005</v>
      </c>
      <c r="H304" s="15">
        <v>28.221250000000001</v>
      </c>
      <c r="I304" s="15">
        <v>55.717880000000001</v>
      </c>
      <c r="J304" s="15">
        <v>19.269549999999999</v>
      </c>
      <c r="K304" s="16">
        <v>27</v>
      </c>
      <c r="L304" s="15">
        <v>2.0982699999999999</v>
      </c>
      <c r="M304" s="15">
        <v>1.37812</v>
      </c>
      <c r="N304" s="15">
        <v>3.5341399999999998</v>
      </c>
      <c r="O304" s="15">
        <v>1.20722</v>
      </c>
      <c r="P304" s="15">
        <v>8.9089147366260002E-2</v>
      </c>
      <c r="Q304" s="15">
        <v>0.72826089575844</v>
      </c>
      <c r="R304" s="15">
        <v>1.3637464483767601</v>
      </c>
      <c r="S304" s="15">
        <v>1.9715</v>
      </c>
      <c r="T304" s="15">
        <v>4.8723478793100006E-3</v>
      </c>
      <c r="U304" s="15">
        <v>0</v>
      </c>
      <c r="V304" s="15">
        <v>0.3527433876669</v>
      </c>
      <c r="W304" s="15">
        <v>9.4235222654520001E-2</v>
      </c>
      <c r="X304" s="15">
        <v>1.46758037883846</v>
      </c>
      <c r="Y304" s="15">
        <v>7.3815157946850007E-2</v>
      </c>
      <c r="Z304" s="15">
        <v>2.7589715487827702</v>
      </c>
      <c r="AA304" s="15">
        <v>0</v>
      </c>
      <c r="AB304" s="15">
        <v>1.228123641489E-2</v>
      </c>
      <c r="AC304" s="15">
        <v>1.0474635515820001E-2</v>
      </c>
      <c r="AD304" s="15">
        <v>11.075959887801361</v>
      </c>
      <c r="AE304" s="15">
        <v>1.3119430816916917</v>
      </c>
      <c r="AF304" s="15">
        <v>14.583356672705293</v>
      </c>
      <c r="AG304" s="15">
        <v>1.1218907782589458</v>
      </c>
      <c r="AH304" s="15">
        <v>2.4660573540782287</v>
      </c>
      <c r="AI304" s="15">
        <v>0.10469089883047102</v>
      </c>
      <c r="AJ304" s="15">
        <v>6.0875940487231536E-2</v>
      </c>
      <c r="AK304" s="15">
        <v>7.7960973081134908</v>
      </c>
      <c r="AL304" s="15">
        <v>5.1717965834641937E-2</v>
      </c>
      <c r="AM304" s="15">
        <v>0</v>
      </c>
    </row>
    <row r="305" spans="1:39" x14ac:dyDescent="0.25">
      <c r="A305" s="13">
        <v>73059</v>
      </c>
      <c r="B305" s="13" t="s">
        <v>85</v>
      </c>
      <c r="C305" s="13" t="s">
        <v>77</v>
      </c>
      <c r="D305" s="13">
        <v>409500</v>
      </c>
      <c r="E305" s="13">
        <v>300195</v>
      </c>
      <c r="F305" s="13">
        <v>2</v>
      </c>
      <c r="G305" s="14">
        <v>0.70159799999999994</v>
      </c>
      <c r="H305" s="15">
        <v>16.981390000000001</v>
      </c>
      <c r="I305" s="15">
        <v>22.906210000000002</v>
      </c>
      <c r="J305" s="15">
        <v>12.274699999999999</v>
      </c>
      <c r="K305" s="16">
        <v>13</v>
      </c>
      <c r="L305" s="15">
        <v>2.1007799999999999</v>
      </c>
      <c r="M305" s="15">
        <v>1.3693900000000001</v>
      </c>
      <c r="N305" s="15">
        <v>3.4122400000000002</v>
      </c>
      <c r="O305" s="15">
        <v>0.58469000000000004</v>
      </c>
      <c r="P305" s="15">
        <v>8.3140138345080009E-2</v>
      </c>
      <c r="Q305" s="15">
        <v>0.37630219333053</v>
      </c>
      <c r="R305" s="15">
        <v>1.2711353416820101</v>
      </c>
      <c r="S305" s="15">
        <v>1.8930100000000001</v>
      </c>
      <c r="T305" s="15">
        <v>1.5857941225170001E-2</v>
      </c>
      <c r="U305" s="15">
        <v>0</v>
      </c>
      <c r="V305" s="15">
        <v>0.29179341794069996</v>
      </c>
      <c r="W305" s="15">
        <v>1.5310486407270001E-2</v>
      </c>
      <c r="X305" s="15">
        <v>1.0009846375422899</v>
      </c>
      <c r="Y305" s="15">
        <v>6.3358770924960006E-2</v>
      </c>
      <c r="Z305" s="15">
        <v>0.61650711893111998</v>
      </c>
      <c r="AA305" s="15">
        <v>0</v>
      </c>
      <c r="AB305" s="15">
        <v>1.24089758724E-2</v>
      </c>
      <c r="AC305" s="15">
        <v>9.01475600142E-3</v>
      </c>
      <c r="AD305" s="15">
        <v>3.8654872267222506</v>
      </c>
      <c r="AE305" s="15">
        <v>0.86246265927991195</v>
      </c>
      <c r="AF305" s="15">
        <v>3.4880276308613607</v>
      </c>
      <c r="AG305" s="15">
        <v>0.12651534857085797</v>
      </c>
      <c r="AH305" s="15">
        <v>1.3271608364683631E-2</v>
      </c>
      <c r="AI305" s="15">
        <v>0.19379739674974977</v>
      </c>
      <c r="AJ305" s="15">
        <v>1.349355873068356E-2</v>
      </c>
      <c r="AK305" s="15">
        <v>1.2227785202392807</v>
      </c>
      <c r="AL305" s="15">
        <v>4.4732772034712298E-3</v>
      </c>
      <c r="AM305" s="15">
        <v>0</v>
      </c>
    </row>
    <row r="306" spans="1:39" x14ac:dyDescent="0.25">
      <c r="A306" s="13">
        <v>73061</v>
      </c>
      <c r="B306" s="13" t="s">
        <v>87</v>
      </c>
      <c r="C306" s="13" t="s">
        <v>77</v>
      </c>
      <c r="D306" s="13">
        <v>403590</v>
      </c>
      <c r="E306" s="13">
        <v>287749</v>
      </c>
      <c r="F306" s="13">
        <v>2</v>
      </c>
      <c r="G306" s="14">
        <v>0.74498099999999989</v>
      </c>
      <c r="H306" s="15">
        <v>23.932829999999999</v>
      </c>
      <c r="I306" s="15">
        <v>37.480960000000003</v>
      </c>
      <c r="J306" s="15">
        <v>16.611149999999999</v>
      </c>
      <c r="K306" s="16">
        <v>19</v>
      </c>
      <c r="L306" s="15">
        <v>1.98197</v>
      </c>
      <c r="M306" s="15">
        <v>1.2919400000000001</v>
      </c>
      <c r="N306" s="15">
        <v>3.2192599999999998</v>
      </c>
      <c r="O306" s="15">
        <v>0.78834000000000004</v>
      </c>
      <c r="P306" s="15">
        <v>0.15261215473658998</v>
      </c>
      <c r="Q306" s="15">
        <v>0.96830158491366003</v>
      </c>
      <c r="R306" s="15">
        <v>2.4593312784521704</v>
      </c>
      <c r="S306" s="15">
        <v>2.5446300000000002</v>
      </c>
      <c r="T306" s="15">
        <v>3.2299834256100002E-2</v>
      </c>
      <c r="U306" s="15">
        <v>0</v>
      </c>
      <c r="V306" s="15">
        <v>0.50249052885648005</v>
      </c>
      <c r="W306" s="15">
        <v>1.6587880982370001E-2</v>
      </c>
      <c r="X306" s="15">
        <v>1.7098473842531401</v>
      </c>
      <c r="Y306" s="15">
        <v>5.0073867343919998E-2</v>
      </c>
      <c r="Z306" s="15">
        <v>1.46719716046593</v>
      </c>
      <c r="AA306" s="15">
        <v>0</v>
      </c>
      <c r="AB306" s="15">
        <v>1.0273902082589999E-2</v>
      </c>
      <c r="AC306" s="15">
        <v>1.456229815614E-2</v>
      </c>
      <c r="AD306" s="15">
        <v>6.7230918851966699</v>
      </c>
      <c r="AE306" s="15">
        <v>1.3946572249192155</v>
      </c>
      <c r="AF306" s="15">
        <v>6.7056560004693289</v>
      </c>
      <c r="AG306" s="15">
        <v>0.21195171867552678</v>
      </c>
      <c r="AH306" s="15">
        <v>4.1279948780324788E-2</v>
      </c>
      <c r="AI306" s="15">
        <v>3.0574048844587209</v>
      </c>
      <c r="AJ306" s="15">
        <v>1.5895723820280785E-2</v>
      </c>
      <c r="AK306" s="15">
        <v>2.1172066952415212</v>
      </c>
      <c r="AL306" s="15">
        <v>4.077803635086163E-3</v>
      </c>
      <c r="AM306" s="15">
        <v>0</v>
      </c>
    </row>
    <row r="307" spans="1:39" x14ac:dyDescent="0.25">
      <c r="A307" s="13">
        <v>73423</v>
      </c>
      <c r="B307" s="13" t="s">
        <v>88</v>
      </c>
      <c r="C307" s="13" t="s">
        <v>77</v>
      </c>
      <c r="D307" s="13">
        <v>399374</v>
      </c>
      <c r="E307" s="13">
        <v>284904</v>
      </c>
      <c r="F307" s="13">
        <v>2</v>
      </c>
      <c r="G307" s="14">
        <v>0.61286699999999994</v>
      </c>
      <c r="H307" s="15">
        <v>22.291180000000001</v>
      </c>
      <c r="I307" s="15">
        <v>36.445900000000002</v>
      </c>
      <c r="J307" s="15">
        <v>15.722950000000001</v>
      </c>
      <c r="K307" s="16">
        <v>19</v>
      </c>
      <c r="L307" s="15">
        <v>1.9116200000000001</v>
      </c>
      <c r="M307" s="15">
        <v>1.2460800000000001</v>
      </c>
      <c r="N307" s="15">
        <v>3.1049899999999999</v>
      </c>
      <c r="O307" s="15">
        <v>0.58074000000000003</v>
      </c>
      <c r="P307" s="15">
        <v>9.8140400355540003E-2</v>
      </c>
      <c r="Q307" s="15">
        <v>0.57437134644674992</v>
      </c>
      <c r="R307" s="15">
        <v>1.7868012831559499</v>
      </c>
      <c r="S307" s="15">
        <v>1.9728300000000001</v>
      </c>
      <c r="T307" s="15">
        <v>1.9233912602220002E-2</v>
      </c>
      <c r="U307" s="15">
        <v>0</v>
      </c>
      <c r="V307" s="15">
        <v>0.26409220415495999</v>
      </c>
      <c r="W307" s="15">
        <v>0</v>
      </c>
      <c r="X307" s="15">
        <v>1.21505771983512</v>
      </c>
      <c r="Y307" s="15">
        <v>5.7446258891640005E-2</v>
      </c>
      <c r="Z307" s="15">
        <v>0.57081289013040004</v>
      </c>
      <c r="AA307" s="15">
        <v>0</v>
      </c>
      <c r="AB307" s="15">
        <v>1.228123641489E-2</v>
      </c>
      <c r="AC307" s="15">
        <v>9.9271806979200003E-3</v>
      </c>
      <c r="AD307" s="15">
        <v>8.8667424671537702</v>
      </c>
      <c r="AE307" s="15">
        <v>1.674824849543308</v>
      </c>
      <c r="AF307" s="15">
        <v>8.0527308799664095</v>
      </c>
      <c r="AG307" s="15">
        <v>0.47486278139282129</v>
      </c>
      <c r="AH307" s="15">
        <v>3.7695606201986323E-2</v>
      </c>
      <c r="AI307" s="15">
        <v>1.0135290903239067</v>
      </c>
      <c r="AJ307" s="15">
        <v>2.1496134794845592E-2</v>
      </c>
      <c r="AK307" s="15">
        <v>2.8631448950688538</v>
      </c>
      <c r="AL307" s="15">
        <v>1.6435762707869429E-2</v>
      </c>
      <c r="AM307" s="15">
        <v>0</v>
      </c>
    </row>
    <row r="308" spans="1:39" x14ac:dyDescent="0.25">
      <c r="A308" s="13">
        <v>73424</v>
      </c>
      <c r="B308" s="13" t="s">
        <v>113</v>
      </c>
      <c r="C308" s="13" t="s">
        <v>103</v>
      </c>
      <c r="D308" s="13">
        <v>398470</v>
      </c>
      <c r="E308" s="13">
        <v>287650</v>
      </c>
      <c r="F308" s="13">
        <v>2</v>
      </c>
      <c r="G308" s="14">
        <v>2.0361219999999998</v>
      </c>
      <c r="H308" s="15">
        <v>27.507950000000001</v>
      </c>
      <c r="I308" s="15">
        <v>60.483609999999999</v>
      </c>
      <c r="J308" s="15">
        <v>18.769590000000001</v>
      </c>
      <c r="K308" s="16">
        <v>28</v>
      </c>
      <c r="L308" s="15">
        <v>1.9288099999999999</v>
      </c>
      <c r="M308" s="15">
        <v>1.25729</v>
      </c>
      <c r="N308" s="15">
        <v>3.1329099999999999</v>
      </c>
      <c r="O308" s="15">
        <v>0.92125000000000001</v>
      </c>
      <c r="P308" s="15">
        <v>1.1172092953824599</v>
      </c>
      <c r="Q308" s="15">
        <v>0.59752868524392</v>
      </c>
      <c r="R308" s="15">
        <v>2.05270008820998</v>
      </c>
      <c r="S308" s="15">
        <v>3.0296599999999998</v>
      </c>
      <c r="T308" s="15">
        <v>4.0821880921410002E-2</v>
      </c>
      <c r="U308" s="15">
        <v>0</v>
      </c>
      <c r="V308" s="15">
        <v>0.49957076982768001</v>
      </c>
      <c r="W308" s="15">
        <v>0</v>
      </c>
      <c r="X308" s="15">
        <v>2.5375443234361499</v>
      </c>
      <c r="Y308" s="15">
        <v>6.1314939604800001E-2</v>
      </c>
      <c r="Z308" s="15">
        <v>1.17859722896298</v>
      </c>
      <c r="AA308" s="15">
        <v>0</v>
      </c>
      <c r="AB308" s="15">
        <v>1.355863098999E-2</v>
      </c>
      <c r="AC308" s="15">
        <v>1.1898018042359999E-2</v>
      </c>
      <c r="AD308" s="15">
        <v>9.1272944634863098</v>
      </c>
      <c r="AE308" s="15">
        <v>1.7630699193365333</v>
      </c>
      <c r="AF308" s="15">
        <v>17.307109147673383</v>
      </c>
      <c r="AG308" s="15">
        <v>1.1835047138998653</v>
      </c>
      <c r="AH308" s="15">
        <v>2.9465900006123578</v>
      </c>
      <c r="AI308" s="15">
        <v>0.22046267614701048</v>
      </c>
      <c r="AJ308" s="15">
        <v>8.3777936965443583E-2</v>
      </c>
      <c r="AK308" s="15">
        <v>9.4263183129477142</v>
      </c>
      <c r="AL308" s="15">
        <v>4.4827292417689971E-2</v>
      </c>
      <c r="AM308" s="15">
        <v>0</v>
      </c>
    </row>
    <row r="309" spans="1:39" x14ac:dyDescent="0.25">
      <c r="A309" s="13">
        <v>73427</v>
      </c>
      <c r="B309" s="13" t="s">
        <v>101</v>
      </c>
      <c r="C309" s="13" t="s">
        <v>77</v>
      </c>
      <c r="D309" s="13">
        <v>396516</v>
      </c>
      <c r="E309" s="13">
        <v>284850</v>
      </c>
      <c r="F309" s="13">
        <v>2</v>
      </c>
      <c r="G309" s="14">
        <v>0.68903200000000009</v>
      </c>
      <c r="H309" s="15">
        <v>21.4194</v>
      </c>
      <c r="I309" s="15">
        <v>38.683639999999997</v>
      </c>
      <c r="J309" s="15">
        <v>15.07208</v>
      </c>
      <c r="K309" s="16">
        <v>20</v>
      </c>
      <c r="L309" s="15">
        <v>1.9116200000000001</v>
      </c>
      <c r="M309" s="15">
        <v>1.2460800000000001</v>
      </c>
      <c r="N309" s="15">
        <v>3.1049899999999999</v>
      </c>
      <c r="O309" s="15">
        <v>0.56467000000000001</v>
      </c>
      <c r="P309" s="15">
        <v>0.13472863068519</v>
      </c>
      <c r="Q309" s="15">
        <v>0.80380966062864001</v>
      </c>
      <c r="R309" s="15">
        <v>1.66063119612393</v>
      </c>
      <c r="S309" s="15">
        <v>3.09077</v>
      </c>
      <c r="T309" s="15">
        <v>3.607727249961E-2</v>
      </c>
      <c r="U309" s="15">
        <v>0</v>
      </c>
      <c r="V309" s="15">
        <v>0.35243316327009</v>
      </c>
      <c r="W309" s="15">
        <v>0</v>
      </c>
      <c r="X309" s="15">
        <v>2.5817969212164003</v>
      </c>
      <c r="Y309" s="15">
        <v>5.5530167028989996E-2</v>
      </c>
      <c r="Z309" s="15">
        <v>0.59453593223939993</v>
      </c>
      <c r="AA309" s="15">
        <v>0</v>
      </c>
      <c r="AB309" s="15">
        <v>1.178852707878E-2</v>
      </c>
      <c r="AC309" s="15">
        <v>1.034689605831E-2</v>
      </c>
      <c r="AD309" s="15">
        <v>5.2595626720106701</v>
      </c>
      <c r="AE309" s="15">
        <v>1.9445957184111113</v>
      </c>
      <c r="AF309" s="15">
        <v>9.3498170838399055</v>
      </c>
      <c r="AG309" s="15">
        <v>0.79734352178957246</v>
      </c>
      <c r="AH309" s="15">
        <v>0.16557752786061336</v>
      </c>
      <c r="AI309" s="15">
        <v>0.8536716105027724</v>
      </c>
      <c r="AJ309" s="15">
        <v>3.0791268857159781E-2</v>
      </c>
      <c r="AK309" s="15">
        <v>4.1011961025760248</v>
      </c>
      <c r="AL309" s="15">
        <v>2.124716616283456E-2</v>
      </c>
      <c r="AM309" s="15">
        <v>0</v>
      </c>
    </row>
    <row r="310" spans="1:39" x14ac:dyDescent="0.25">
      <c r="A310" s="13">
        <v>73428</v>
      </c>
      <c r="B310" s="13" t="s">
        <v>124</v>
      </c>
      <c r="C310" s="13" t="s">
        <v>77</v>
      </c>
      <c r="D310" s="13">
        <v>393100</v>
      </c>
      <c r="E310" s="13">
        <v>286030</v>
      </c>
      <c r="F310" s="13">
        <v>2</v>
      </c>
      <c r="G310" s="14">
        <v>1.7785639999999998</v>
      </c>
      <c r="H310" s="15">
        <v>19.443339999999999</v>
      </c>
      <c r="I310" s="15">
        <v>35.551990000000004</v>
      </c>
      <c r="J310" s="15">
        <v>13.83588</v>
      </c>
      <c r="K310" s="16">
        <v>19</v>
      </c>
      <c r="L310" s="15">
        <v>1.8729800000000001</v>
      </c>
      <c r="M310" s="15">
        <v>1.2209000000000001</v>
      </c>
      <c r="N310" s="15">
        <v>3.0422400000000001</v>
      </c>
      <c r="O310" s="15">
        <v>0.58823000000000003</v>
      </c>
      <c r="P310" s="15">
        <v>0.10293975425913</v>
      </c>
      <c r="Q310" s="15">
        <v>0.45681454854969</v>
      </c>
      <c r="R310" s="15">
        <v>1.63606872329415</v>
      </c>
      <c r="S310" s="15">
        <v>2.5454599999999998</v>
      </c>
      <c r="T310" s="15">
        <v>2.8285165591499999E-2</v>
      </c>
      <c r="U310" s="15">
        <v>0</v>
      </c>
      <c r="V310" s="15">
        <v>0.55156072903425002</v>
      </c>
      <c r="W310" s="15">
        <v>0</v>
      </c>
      <c r="X310" s="15">
        <v>2.3564462696748301</v>
      </c>
      <c r="Y310" s="15">
        <v>5.6150615822610002E-2</v>
      </c>
      <c r="Z310" s="15">
        <v>0.55732725311613007</v>
      </c>
      <c r="AA310" s="15">
        <v>0</v>
      </c>
      <c r="AB310" s="15">
        <v>1.2317733402750001E-2</v>
      </c>
      <c r="AC310" s="15">
        <v>1.078485991263E-2</v>
      </c>
      <c r="AD310" s="15">
        <v>4.4048032163294701</v>
      </c>
      <c r="AE310" s="15">
        <v>1.7193442108944328</v>
      </c>
      <c r="AF310" s="15">
        <v>8.266784568031964</v>
      </c>
      <c r="AG310" s="15">
        <v>0.6915331261885137</v>
      </c>
      <c r="AH310" s="15">
        <v>7.8639554716889271E-2</v>
      </c>
      <c r="AI310" s="15">
        <v>1.8383393574309173</v>
      </c>
      <c r="AJ310" s="15">
        <v>2.6048191921689449E-2</v>
      </c>
      <c r="AK310" s="15">
        <v>3.4694492027581565</v>
      </c>
      <c r="AL310" s="15">
        <v>1.8511788057442257E-2</v>
      </c>
      <c r="AM310" s="15">
        <v>0</v>
      </c>
    </row>
    <row r="311" spans="1:39" x14ac:dyDescent="0.25">
      <c r="A311" s="13">
        <v>73429</v>
      </c>
      <c r="B311" s="13" t="s">
        <v>101</v>
      </c>
      <c r="C311" s="13" t="s">
        <v>77</v>
      </c>
      <c r="D311" s="13">
        <v>395460</v>
      </c>
      <c r="E311" s="13">
        <v>286900</v>
      </c>
      <c r="F311" s="13">
        <v>2</v>
      </c>
      <c r="G311" s="14">
        <v>1.2233799999999999</v>
      </c>
      <c r="H311" s="15">
        <v>23.316199999999998</v>
      </c>
      <c r="I311" s="15">
        <v>37.395980000000002</v>
      </c>
      <c r="J311" s="15">
        <v>16.21396</v>
      </c>
      <c r="K311" s="16">
        <v>19</v>
      </c>
      <c r="L311" s="15">
        <v>1.9288099999999999</v>
      </c>
      <c r="M311" s="15">
        <v>1.25729</v>
      </c>
      <c r="N311" s="15">
        <v>3.1329099999999999</v>
      </c>
      <c r="O311" s="15">
        <v>0.74565000000000003</v>
      </c>
      <c r="P311" s="15">
        <v>0.20020422690603001</v>
      </c>
      <c r="Q311" s="15">
        <v>0.57187130277833997</v>
      </c>
      <c r="R311" s="15">
        <v>1.9014383220242101</v>
      </c>
      <c r="S311" s="15">
        <v>3.6410100000000001</v>
      </c>
      <c r="T311" s="15">
        <v>3.4234174612679996E-2</v>
      </c>
      <c r="U311" s="15">
        <v>0</v>
      </c>
      <c r="V311" s="15">
        <v>0.48718004244920998</v>
      </c>
      <c r="W311" s="15">
        <v>0</v>
      </c>
      <c r="X311" s="15">
        <v>3.0504182453388</v>
      </c>
      <c r="Y311" s="15">
        <v>5.567615498043E-2</v>
      </c>
      <c r="Z311" s="15">
        <v>0.67366140191988</v>
      </c>
      <c r="AA311" s="15">
        <v>0</v>
      </c>
      <c r="AB311" s="15">
        <v>1.2226490933100001E-2</v>
      </c>
      <c r="AC311" s="15">
        <v>1.1551296657690001E-2</v>
      </c>
      <c r="AD311" s="15">
        <v>5.6120870777504104</v>
      </c>
      <c r="AE311" s="15">
        <v>1.3975548198155652</v>
      </c>
      <c r="AF311" s="15">
        <v>6.7195879360420721</v>
      </c>
      <c r="AG311" s="15">
        <v>0.63719050222144624</v>
      </c>
      <c r="AH311" s="15">
        <v>0.19082753808790792</v>
      </c>
      <c r="AI311" s="15">
        <v>1.4272555781466805</v>
      </c>
      <c r="AJ311" s="15">
        <v>2.7533519872817228E-2</v>
      </c>
      <c r="AK311" s="15">
        <v>3.6672851942683291</v>
      </c>
      <c r="AL311" s="15">
        <v>1.254491154518575E-2</v>
      </c>
      <c r="AM311" s="15">
        <v>0</v>
      </c>
    </row>
    <row r="312" spans="1:39" x14ac:dyDescent="0.25">
      <c r="A312" s="13">
        <v>73430</v>
      </c>
      <c r="B312" s="13" t="s">
        <v>87</v>
      </c>
      <c r="C312" s="13" t="s">
        <v>77</v>
      </c>
      <c r="D312" s="13">
        <v>394800</v>
      </c>
      <c r="E312" s="13">
        <v>292440</v>
      </c>
      <c r="F312" s="13">
        <v>2</v>
      </c>
      <c r="G312" s="14">
        <v>0.10467600000000001</v>
      </c>
      <c r="H312" s="15">
        <v>23.514230000000001</v>
      </c>
      <c r="I312" s="15">
        <v>35.301830000000002</v>
      </c>
      <c r="J312" s="15">
        <v>16.336490000000001</v>
      </c>
      <c r="K312" s="16">
        <v>18</v>
      </c>
      <c r="L312" s="15">
        <v>1.8920399999999999</v>
      </c>
      <c r="M312" s="15">
        <v>1.23332</v>
      </c>
      <c r="N312" s="15">
        <v>3.0731999999999999</v>
      </c>
      <c r="O312" s="15">
        <v>0.68342000000000003</v>
      </c>
      <c r="P312" s="15">
        <v>9.7100236201530007E-2</v>
      </c>
      <c r="Q312" s="15">
        <v>0.59453593223939993</v>
      </c>
      <c r="R312" s="15">
        <v>1.7236614941581501</v>
      </c>
      <c r="S312" s="15">
        <v>3.90164</v>
      </c>
      <c r="T312" s="15">
        <v>4.6460665545780003E-2</v>
      </c>
      <c r="U312" s="15">
        <v>0</v>
      </c>
      <c r="V312" s="15">
        <v>0.76114468182030004</v>
      </c>
      <c r="W312" s="15">
        <v>0</v>
      </c>
      <c r="X312" s="15">
        <v>2.2991642472285601</v>
      </c>
      <c r="Y312" s="15">
        <v>5.7537501361290003E-2</v>
      </c>
      <c r="Z312" s="15">
        <v>1.3587463610399402</v>
      </c>
      <c r="AA312" s="15">
        <v>0</v>
      </c>
      <c r="AB312" s="15">
        <v>1.262795779956E-2</v>
      </c>
      <c r="AC312" s="15">
        <v>1.080310840656E-2</v>
      </c>
      <c r="AD312" s="15">
        <v>5.7688051436212495</v>
      </c>
      <c r="AE312" s="15">
        <v>1.3952452526927936</v>
      </c>
      <c r="AF312" s="15">
        <v>6.708483298745838</v>
      </c>
      <c r="AG312" s="15">
        <v>0.52728800445683266</v>
      </c>
      <c r="AH312" s="15">
        <v>8.0873984131741364E-2</v>
      </c>
      <c r="AI312" s="15">
        <v>0.39406486790323081</v>
      </c>
      <c r="AJ312" s="15">
        <v>1.9878032395780253E-2</v>
      </c>
      <c r="AK312" s="15">
        <v>2.64762421343015</v>
      </c>
      <c r="AL312" s="15">
        <v>1.4142346243634226E-2</v>
      </c>
      <c r="AM312" s="15">
        <v>0</v>
      </c>
    </row>
    <row r="313" spans="1:39" x14ac:dyDescent="0.25">
      <c r="A313" s="13">
        <v>73431</v>
      </c>
      <c r="B313" s="13" t="s">
        <v>101</v>
      </c>
      <c r="C313" s="13" t="s">
        <v>77</v>
      </c>
      <c r="D313" s="13">
        <v>392030</v>
      </c>
      <c r="E313" s="13">
        <v>296010</v>
      </c>
      <c r="F313" s="13">
        <v>2</v>
      </c>
      <c r="G313" s="14">
        <v>1.1066179999999999</v>
      </c>
      <c r="H313" s="15">
        <v>21.034109999999998</v>
      </c>
      <c r="I313" s="15">
        <v>32.614570000000001</v>
      </c>
      <c r="J313" s="15">
        <v>14.84747</v>
      </c>
      <c r="K313" s="16">
        <v>17</v>
      </c>
      <c r="L313" s="15">
        <v>1.91374</v>
      </c>
      <c r="M313" s="15">
        <v>1.2474700000000001</v>
      </c>
      <c r="N313" s="15">
        <v>3.1084399999999999</v>
      </c>
      <c r="O313" s="15">
        <v>0.63739999999999997</v>
      </c>
      <c r="P313" s="15">
        <v>4.7665066145160001E-2</v>
      </c>
      <c r="Q313" s="15">
        <v>0.46042775034782996</v>
      </c>
      <c r="R313" s="15">
        <v>1.7647388539945801</v>
      </c>
      <c r="S313" s="15">
        <v>2.2573799999999999</v>
      </c>
      <c r="T313" s="15">
        <v>1.9507640011169999E-2</v>
      </c>
      <c r="U313" s="15">
        <v>0</v>
      </c>
      <c r="V313" s="15">
        <v>0.66386196067947001</v>
      </c>
      <c r="W313" s="15">
        <v>0</v>
      </c>
      <c r="X313" s="15">
        <v>2.3188726206729604</v>
      </c>
      <c r="Y313" s="15">
        <v>5.7428010397709998E-2</v>
      </c>
      <c r="Z313" s="15">
        <v>1.03832105612307</v>
      </c>
      <c r="AA313" s="15">
        <v>0</v>
      </c>
      <c r="AB313" s="15">
        <v>1.2299484908820001E-2</v>
      </c>
      <c r="AC313" s="15">
        <v>1.045638702189E-2</v>
      </c>
      <c r="AD313" s="15">
        <v>5.4760993009840497</v>
      </c>
      <c r="AE313" s="15">
        <v>1.2831679360901771</v>
      </c>
      <c r="AF313" s="15">
        <v>6.1696039833381624</v>
      </c>
      <c r="AG313" s="15">
        <v>0.24908236576938544</v>
      </c>
      <c r="AH313" s="15">
        <v>1.889093419337837E-2</v>
      </c>
      <c r="AI313" s="15">
        <v>1.2641597700372771</v>
      </c>
      <c r="AJ313" s="15">
        <v>1.9250864288777883E-2</v>
      </c>
      <c r="AK313" s="15">
        <v>2.5640895137712887</v>
      </c>
      <c r="AL313" s="15">
        <v>1.2214632511556772E-2</v>
      </c>
      <c r="AM313" s="15">
        <v>0</v>
      </c>
    </row>
    <row r="314" spans="1:39" x14ac:dyDescent="0.25">
      <c r="A314" s="13">
        <v>73918</v>
      </c>
      <c r="B314" s="13" t="s">
        <v>76</v>
      </c>
      <c r="C314" s="13" t="s">
        <v>77</v>
      </c>
      <c r="D314" s="13">
        <v>403060</v>
      </c>
      <c r="E314" s="13">
        <v>296990</v>
      </c>
      <c r="F314" s="13">
        <v>2</v>
      </c>
      <c r="G314" s="14">
        <v>1.2854680000000001</v>
      </c>
      <c r="H314" s="15">
        <v>20.718489999999999</v>
      </c>
      <c r="I314" s="15">
        <v>36.844540000000002</v>
      </c>
      <c r="J314" s="15">
        <v>14.6623</v>
      </c>
      <c r="K314" s="16">
        <v>19</v>
      </c>
      <c r="L314" s="15">
        <v>2.0246900000000001</v>
      </c>
      <c r="M314" s="15">
        <v>1.31979</v>
      </c>
      <c r="N314" s="15">
        <v>3.2886500000000001</v>
      </c>
      <c r="O314" s="15">
        <v>0.79535</v>
      </c>
      <c r="P314" s="15">
        <v>0.10151637173259</v>
      </c>
      <c r="Q314" s="15">
        <v>0.56207186153792998</v>
      </c>
      <c r="R314" s="15">
        <v>1.6737153662717401</v>
      </c>
      <c r="S314" s="15">
        <v>2.7542599999999999</v>
      </c>
      <c r="T314" s="15">
        <v>3.635099990856E-2</v>
      </c>
      <c r="U314" s="15">
        <v>0</v>
      </c>
      <c r="V314" s="15">
        <v>0.35059006538316001</v>
      </c>
      <c r="W314" s="15">
        <v>1.759154814852E-2</v>
      </c>
      <c r="X314" s="15">
        <v>1.4694599737132501</v>
      </c>
      <c r="Y314" s="15">
        <v>6.3960971224649998E-2</v>
      </c>
      <c r="Z314" s="15">
        <v>0.58590439461051003</v>
      </c>
      <c r="AA314" s="15">
        <v>0</v>
      </c>
      <c r="AB314" s="15">
        <v>1.2773945751E-2</v>
      </c>
      <c r="AC314" s="15">
        <v>1.009141714329E-2</v>
      </c>
      <c r="AD314" s="15">
        <v>5.6517410550603007</v>
      </c>
      <c r="AE314" s="15">
        <v>1.7695143613050386</v>
      </c>
      <c r="AF314" s="15">
        <v>8.5080078336016207</v>
      </c>
      <c r="AG314" s="15">
        <v>0.20906763677180568</v>
      </c>
      <c r="AH314" s="15">
        <v>6.7583005101686688E-2</v>
      </c>
      <c r="AI314" s="15">
        <v>1.5605114762972025</v>
      </c>
      <c r="AJ314" s="15">
        <v>2.9825800743869719E-2</v>
      </c>
      <c r="AK314" s="15">
        <v>3.9726020494450864</v>
      </c>
      <c r="AL314" s="15">
        <v>8.9378367336935705E-3</v>
      </c>
      <c r="AM314" s="15">
        <v>0</v>
      </c>
    </row>
    <row r="315" spans="1:39" x14ac:dyDescent="0.25">
      <c r="A315" s="13">
        <v>73919</v>
      </c>
      <c r="B315" s="13" t="s">
        <v>99</v>
      </c>
      <c r="C315" s="13" t="s">
        <v>77</v>
      </c>
      <c r="D315" s="13">
        <v>401760</v>
      </c>
      <c r="E315" s="13">
        <v>296000</v>
      </c>
      <c r="F315" s="13">
        <v>2</v>
      </c>
      <c r="G315" s="14">
        <v>1.4815019999999999</v>
      </c>
      <c r="H315" s="15">
        <v>27.073969999999999</v>
      </c>
      <c r="I315" s="15">
        <v>35.340319999999998</v>
      </c>
      <c r="J315" s="15">
        <v>18.59674</v>
      </c>
      <c r="K315" s="16">
        <v>19</v>
      </c>
      <c r="L315" s="15">
        <v>2.0246900000000001</v>
      </c>
      <c r="M315" s="15">
        <v>1.31979</v>
      </c>
      <c r="N315" s="15">
        <v>3.2886500000000001</v>
      </c>
      <c r="O315" s="15">
        <v>0.85311999999999999</v>
      </c>
      <c r="P315" s="15">
        <v>0.1220824243917</v>
      </c>
      <c r="Q315" s="15">
        <v>0.64504776343764003</v>
      </c>
      <c r="R315" s="15">
        <v>1.6721277472998299</v>
      </c>
      <c r="S315" s="15">
        <v>3.1773500000000001</v>
      </c>
      <c r="T315" s="15">
        <v>5.7701737806660006E-2</v>
      </c>
      <c r="U315" s="15">
        <v>0</v>
      </c>
      <c r="V315" s="15">
        <v>0.42159495526479002</v>
      </c>
      <c r="W315" s="15">
        <v>1.574845026159E-2</v>
      </c>
      <c r="X315" s="15">
        <v>1.9559283248991901</v>
      </c>
      <c r="Y315" s="15">
        <v>6.0220029969000007E-2</v>
      </c>
      <c r="Z315" s="15">
        <v>0.75574312761702001</v>
      </c>
      <c r="AA315" s="15">
        <v>0</v>
      </c>
      <c r="AB315" s="15">
        <v>1.2518466835979999E-2</v>
      </c>
      <c r="AC315" s="15">
        <v>1.073011443084E-2</v>
      </c>
      <c r="AD315" s="15">
        <v>10.68093473969865</v>
      </c>
      <c r="AE315" s="15">
        <v>0.88105402399098875</v>
      </c>
      <c r="AF315" s="15">
        <v>4.2361987570494541</v>
      </c>
      <c r="AG315" s="15">
        <v>0.19283821043433569</v>
      </c>
      <c r="AH315" s="15">
        <v>7.9221035633282616E-2</v>
      </c>
      <c r="AI315" s="15">
        <v>1.6777188989757845</v>
      </c>
      <c r="AJ315" s="15">
        <v>8.8980825635755299E-3</v>
      </c>
      <c r="AK315" s="15">
        <v>1.1851665385868018</v>
      </c>
      <c r="AL315" s="15">
        <v>5.254452765776553E-3</v>
      </c>
      <c r="AM315" s="15">
        <v>0</v>
      </c>
    </row>
    <row r="316" spans="1:39" x14ac:dyDescent="0.25">
      <c r="A316" s="13">
        <v>73920</v>
      </c>
      <c r="B316" s="13" t="s">
        <v>113</v>
      </c>
      <c r="C316" s="13" t="s">
        <v>103</v>
      </c>
      <c r="D316" s="13">
        <v>401680</v>
      </c>
      <c r="E316" s="13">
        <v>295465</v>
      </c>
      <c r="F316" s="13">
        <v>2</v>
      </c>
      <c r="G316" s="14">
        <v>0.36450499999999997</v>
      </c>
      <c r="H316" s="15">
        <v>27.073969999999999</v>
      </c>
      <c r="I316" s="15">
        <v>56.138280000000002</v>
      </c>
      <c r="J316" s="15">
        <v>18.59674</v>
      </c>
      <c r="K316" s="16">
        <v>27</v>
      </c>
      <c r="L316" s="15">
        <v>2.0246900000000001</v>
      </c>
      <c r="M316" s="15">
        <v>1.31979</v>
      </c>
      <c r="N316" s="15">
        <v>3.2886500000000001</v>
      </c>
      <c r="O316" s="15">
        <v>0.85311999999999999</v>
      </c>
      <c r="P316" s="15">
        <v>0.1220824243917</v>
      </c>
      <c r="Q316" s="15">
        <v>0.64504776343764003</v>
      </c>
      <c r="R316" s="15">
        <v>1.6721277472998299</v>
      </c>
      <c r="S316" s="15">
        <v>3.1773500000000001</v>
      </c>
      <c r="T316" s="15">
        <v>5.7701737806660006E-2</v>
      </c>
      <c r="U316" s="15">
        <v>0</v>
      </c>
      <c r="V316" s="15">
        <v>0.42159495526479002</v>
      </c>
      <c r="W316" s="15">
        <v>1.574845026159E-2</v>
      </c>
      <c r="X316" s="15">
        <v>1.9559283248991901</v>
      </c>
      <c r="Y316" s="15">
        <v>6.0220029969000007E-2</v>
      </c>
      <c r="Z316" s="15">
        <v>0.75574312761702001</v>
      </c>
      <c r="AA316" s="15">
        <v>0</v>
      </c>
      <c r="AB316" s="15">
        <v>1.2518466835979999E-2</v>
      </c>
      <c r="AC316" s="15">
        <v>1.073011443084E-2</v>
      </c>
      <c r="AD316" s="15">
        <v>10.68093473969865</v>
      </c>
      <c r="AE316" s="15">
        <v>1.4652121531764657</v>
      </c>
      <c r="AF316" s="15">
        <v>14.38319965725772</v>
      </c>
      <c r="AG316" s="15">
        <v>1.154836219051828</v>
      </c>
      <c r="AH316" s="15">
        <v>3.1860136492902584</v>
      </c>
      <c r="AI316" s="15">
        <v>0.14374062881461525</v>
      </c>
      <c r="AJ316" s="15">
        <v>7.6566767826957594E-2</v>
      </c>
      <c r="AK316" s="15">
        <v>8.6149498528254274</v>
      </c>
      <c r="AL316" s="15">
        <v>3.9791071756731224E-2</v>
      </c>
      <c r="AM316" s="15">
        <v>0</v>
      </c>
    </row>
    <row r="317" spans="1:39" x14ac:dyDescent="0.25">
      <c r="A317" s="13">
        <v>73922</v>
      </c>
      <c r="B317" s="13" t="s">
        <v>90</v>
      </c>
      <c r="C317" s="13" t="s">
        <v>77</v>
      </c>
      <c r="D317" s="13">
        <v>398310</v>
      </c>
      <c r="E317" s="13">
        <v>295500</v>
      </c>
      <c r="F317" s="13">
        <v>2</v>
      </c>
      <c r="G317" s="14">
        <v>0.92917699999999992</v>
      </c>
      <c r="H317" s="15">
        <v>27.274850000000001</v>
      </c>
      <c r="I317" s="15">
        <v>37.069519999999997</v>
      </c>
      <c r="J317" s="15">
        <v>18.52337</v>
      </c>
      <c r="K317" s="16">
        <v>19</v>
      </c>
      <c r="L317" s="15">
        <v>1.97065</v>
      </c>
      <c r="M317" s="15">
        <v>1.2845599999999999</v>
      </c>
      <c r="N317" s="15">
        <v>3.2008800000000002</v>
      </c>
      <c r="O317" s="15">
        <v>0.73956</v>
      </c>
      <c r="P317" s="15">
        <v>9.228263380401E-2</v>
      </c>
      <c r="Q317" s="15">
        <v>0.82311656720658</v>
      </c>
      <c r="R317" s="15">
        <v>1.8428241595210499</v>
      </c>
      <c r="S317" s="15">
        <v>5.3898799999999998</v>
      </c>
      <c r="T317" s="15">
        <v>4.2154020978299997E-2</v>
      </c>
      <c r="U317" s="15">
        <v>0</v>
      </c>
      <c r="V317" s="15">
        <v>0.45933284071203001</v>
      </c>
      <c r="W317" s="15">
        <v>0</v>
      </c>
      <c r="X317" s="15">
        <v>4.0555270425092695</v>
      </c>
      <c r="Y317" s="15">
        <v>5.5603161004710001E-2</v>
      </c>
      <c r="Z317" s="15">
        <v>0.68975657356613995</v>
      </c>
      <c r="AA317" s="15">
        <v>0</v>
      </c>
      <c r="AB317" s="15">
        <v>1.2226490933100001E-2</v>
      </c>
      <c r="AC317" s="15">
        <v>1.1095084309440001E-2</v>
      </c>
      <c r="AD317" s="15">
        <v>6.6053890993481703</v>
      </c>
      <c r="AE317" s="15">
        <v>1.1060413790192882</v>
      </c>
      <c r="AF317" s="15">
        <v>5.3179612004072681</v>
      </c>
      <c r="AG317" s="15">
        <v>0.37101600803584817</v>
      </c>
      <c r="AH317" s="15">
        <v>0.10825237080353145</v>
      </c>
      <c r="AI317" s="15">
        <v>0.19675401740279522</v>
      </c>
      <c r="AJ317" s="15">
        <v>2.003779811272478E-2</v>
      </c>
      <c r="AK317" s="15">
        <v>2.6689039644757386</v>
      </c>
      <c r="AL317" s="15">
        <v>5.7032617428018351E-3</v>
      </c>
      <c r="AM317" s="15">
        <v>0</v>
      </c>
    </row>
    <row r="318" spans="1:39" x14ac:dyDescent="0.25">
      <c r="A318" s="13">
        <v>73923</v>
      </c>
      <c r="B318" s="13" t="s">
        <v>79</v>
      </c>
      <c r="C318" s="13" t="s">
        <v>77</v>
      </c>
      <c r="D318" s="13">
        <v>397680</v>
      </c>
      <c r="E318" s="13">
        <v>295420</v>
      </c>
      <c r="F318" s="13">
        <v>2</v>
      </c>
      <c r="G318" s="14">
        <v>0.397837</v>
      </c>
      <c r="H318" s="15">
        <v>25.093229999999998</v>
      </c>
      <c r="I318" s="15">
        <v>43.776989999999998</v>
      </c>
      <c r="J318" s="15">
        <v>17.245709999999999</v>
      </c>
      <c r="K318" s="16">
        <v>22</v>
      </c>
      <c r="L318" s="15">
        <v>1.97065</v>
      </c>
      <c r="M318" s="15">
        <v>1.2845599999999999</v>
      </c>
      <c r="N318" s="15">
        <v>3.2008800000000002</v>
      </c>
      <c r="O318" s="15">
        <v>0.67112000000000005</v>
      </c>
      <c r="P318" s="15">
        <v>8.5147472677380001E-2</v>
      </c>
      <c r="Q318" s="15">
        <v>0.77368139715021</v>
      </c>
      <c r="R318" s="15">
        <v>1.50183280194507</v>
      </c>
      <c r="S318" s="15">
        <v>4.5095999999999998</v>
      </c>
      <c r="T318" s="15">
        <v>4.7683314639090001E-2</v>
      </c>
      <c r="U318" s="15">
        <v>0</v>
      </c>
      <c r="V318" s="15">
        <v>0.50975342944061997</v>
      </c>
      <c r="W318" s="15">
        <v>0</v>
      </c>
      <c r="X318" s="15">
        <v>4.1246888345039698</v>
      </c>
      <c r="Y318" s="15">
        <v>5.3267353781670003E-2</v>
      </c>
      <c r="Z318" s="15">
        <v>0.71384458555374009</v>
      </c>
      <c r="AA318" s="15">
        <v>0</v>
      </c>
      <c r="AB318" s="15">
        <v>1.164253912734E-2</v>
      </c>
      <c r="AC318" s="15">
        <v>1.001842316757E-2</v>
      </c>
      <c r="AD318" s="15">
        <v>5.6248427750074805</v>
      </c>
      <c r="AE318" s="15">
        <v>1.9226885452456641</v>
      </c>
      <c r="AF318" s="15">
        <v>9.2444851323285135</v>
      </c>
      <c r="AG318" s="15">
        <v>1.0948209433777114</v>
      </c>
      <c r="AH318" s="15">
        <v>0.57407494752523602</v>
      </c>
      <c r="AI318" s="15">
        <v>0.29670412354312103</v>
      </c>
      <c r="AJ318" s="15">
        <v>4.1275819219850546E-2</v>
      </c>
      <c r="AK318" s="15">
        <v>5.497669800500006</v>
      </c>
      <c r="AL318" s="15">
        <v>1.2040688259895162E-2</v>
      </c>
      <c r="AM318" s="15">
        <v>0</v>
      </c>
    </row>
    <row r="319" spans="1:39" x14ac:dyDescent="0.25">
      <c r="A319" s="13">
        <v>73924</v>
      </c>
      <c r="B319" s="13" t="s">
        <v>117</v>
      </c>
      <c r="C319" s="13" t="s">
        <v>77</v>
      </c>
      <c r="D319" s="13">
        <v>396650</v>
      </c>
      <c r="E319" s="13">
        <v>294630</v>
      </c>
      <c r="F319" s="13">
        <v>2</v>
      </c>
      <c r="G319" s="14">
        <v>0.602962</v>
      </c>
      <c r="H319" s="15">
        <v>22.308140000000002</v>
      </c>
      <c r="I319" s="15">
        <v>32.769289999999998</v>
      </c>
      <c r="J319" s="15">
        <v>15.60496</v>
      </c>
      <c r="K319" s="16">
        <v>17</v>
      </c>
      <c r="L319" s="15">
        <v>1.94848</v>
      </c>
      <c r="M319" s="15">
        <v>1.2701100000000001</v>
      </c>
      <c r="N319" s="15">
        <v>3.1648700000000001</v>
      </c>
      <c r="O319" s="15">
        <v>0.66474999999999995</v>
      </c>
      <c r="P319" s="15">
        <v>0.10616973768474</v>
      </c>
      <c r="Q319" s="15">
        <v>0.71612564729499006</v>
      </c>
      <c r="R319" s="15">
        <v>1.7204680077204</v>
      </c>
      <c r="S319" s="15">
        <v>3.3259599999999998</v>
      </c>
      <c r="T319" s="15">
        <v>5.2683401975910003E-2</v>
      </c>
      <c r="U319" s="15">
        <v>0</v>
      </c>
      <c r="V319" s="15">
        <v>0.56875081031631003</v>
      </c>
      <c r="W319" s="15">
        <v>0</v>
      </c>
      <c r="X319" s="15">
        <v>2.49460561721886</v>
      </c>
      <c r="Y319" s="15">
        <v>6.122369713515001E-2</v>
      </c>
      <c r="Z319" s="15">
        <v>0.90736986368139005</v>
      </c>
      <c r="AA319" s="15">
        <v>0</v>
      </c>
      <c r="AB319" s="15">
        <v>1.3321400568900001E-2</v>
      </c>
      <c r="AC319" s="15">
        <v>1.0821356900490001E-2</v>
      </c>
      <c r="AD319" s="15">
        <v>5.2824280349049602</v>
      </c>
      <c r="AE319" s="15">
        <v>1.1397950131080097</v>
      </c>
      <c r="AF319" s="15">
        <v>5.4802521597344178</v>
      </c>
      <c r="AG319" s="15">
        <v>0.43907442313697015</v>
      </c>
      <c r="AH319" s="15">
        <v>5.5535353654608502E-2</v>
      </c>
      <c r="AI319" s="15">
        <v>0.41163876582766845</v>
      </c>
      <c r="AJ319" s="15">
        <v>2.1781403359361701E-2</v>
      </c>
      <c r="AK319" s="15">
        <v>2.9011408065205151</v>
      </c>
      <c r="AL319" s="15">
        <v>1.1932074658444829E-2</v>
      </c>
      <c r="AM319" s="15">
        <v>0</v>
      </c>
    </row>
    <row r="320" spans="1:39" x14ac:dyDescent="0.25">
      <c r="A320" s="13">
        <v>74009</v>
      </c>
      <c r="B320" s="13" t="s">
        <v>130</v>
      </c>
      <c r="C320" s="13" t="s">
        <v>118</v>
      </c>
      <c r="D320" s="13">
        <v>405230</v>
      </c>
      <c r="E320" s="13">
        <v>306500</v>
      </c>
      <c r="F320" s="13">
        <v>2</v>
      </c>
      <c r="G320" s="14">
        <v>0.16919300000000001</v>
      </c>
      <c r="H320" s="15">
        <v>19.983339999999998</v>
      </c>
      <c r="I320" s="15">
        <v>36.110419999999998</v>
      </c>
      <c r="J320" s="15">
        <v>14.162179999999999</v>
      </c>
      <c r="K320" s="16">
        <v>19</v>
      </c>
      <c r="L320" s="15">
        <v>2.0525500000000001</v>
      </c>
      <c r="M320" s="15">
        <v>1.33145</v>
      </c>
      <c r="N320" s="15">
        <v>3.5498099999999999</v>
      </c>
      <c r="O320" s="15">
        <v>0.59621999999999997</v>
      </c>
      <c r="P320" s="15">
        <v>1.2244739427029999E-2</v>
      </c>
      <c r="Q320" s="15">
        <v>0.19299607180368003</v>
      </c>
      <c r="R320" s="15">
        <v>0.80844477808686011</v>
      </c>
      <c r="S320" s="15">
        <v>3.8856000000000002</v>
      </c>
      <c r="T320" s="15">
        <v>7.5001310052299998E-3</v>
      </c>
      <c r="U320" s="15">
        <v>0</v>
      </c>
      <c r="V320" s="15">
        <v>0.5864153524405501</v>
      </c>
      <c r="W320" s="15">
        <v>0</v>
      </c>
      <c r="X320" s="15">
        <v>2.2873757201497802</v>
      </c>
      <c r="Y320" s="15">
        <v>4.6989871869749997E-2</v>
      </c>
      <c r="Z320" s="15">
        <v>0.37394813761355999</v>
      </c>
      <c r="AA320" s="15">
        <v>0</v>
      </c>
      <c r="AB320" s="15">
        <v>8.558543653169999E-3</v>
      </c>
      <c r="AC320" s="15">
        <v>6.53296082694E-3</v>
      </c>
      <c r="AD320" s="15">
        <v>4.2367163387402407</v>
      </c>
      <c r="AE320" s="15">
        <v>1.5030537616548174</v>
      </c>
      <c r="AF320" s="15">
        <v>6.8979946138018855</v>
      </c>
      <c r="AG320" s="15">
        <v>1.0772853111396226</v>
      </c>
      <c r="AH320" s="15">
        <v>1.2763897543278759</v>
      </c>
      <c r="AI320" s="15">
        <v>0.68399603454533886</v>
      </c>
      <c r="AJ320" s="15">
        <v>3.8687788827129109E-2</v>
      </c>
      <c r="AK320" s="15">
        <v>4.6349468595753534</v>
      </c>
      <c r="AL320" s="15">
        <v>1.4725876127981105E-2</v>
      </c>
      <c r="AM320" s="15">
        <v>0</v>
      </c>
    </row>
    <row r="321" spans="1:39" x14ac:dyDescent="0.25">
      <c r="A321" s="13">
        <v>74013</v>
      </c>
      <c r="B321" s="13" t="s">
        <v>76</v>
      </c>
      <c r="C321" s="13" t="s">
        <v>77</v>
      </c>
      <c r="D321" s="13">
        <v>399850</v>
      </c>
      <c r="E321" s="13">
        <v>303000</v>
      </c>
      <c r="F321" s="13">
        <v>2</v>
      </c>
      <c r="G321" s="14">
        <v>1.470491</v>
      </c>
      <c r="H321" s="15">
        <v>20.302530000000001</v>
      </c>
      <c r="I321" s="15">
        <v>31.200330000000001</v>
      </c>
      <c r="J321" s="15">
        <v>14.40733</v>
      </c>
      <c r="K321" s="16">
        <v>17</v>
      </c>
      <c r="L321" s="15">
        <v>1.9952799999999999</v>
      </c>
      <c r="M321" s="15">
        <v>1.3006200000000001</v>
      </c>
      <c r="N321" s="15">
        <v>3.2408800000000002</v>
      </c>
      <c r="O321" s="15">
        <v>0.63405999999999996</v>
      </c>
      <c r="P321" s="15">
        <v>3.1624639980690004E-2</v>
      </c>
      <c r="Q321" s="15">
        <v>0.48499022317761004</v>
      </c>
      <c r="R321" s="15">
        <v>1.5584761271037899</v>
      </c>
      <c r="S321" s="15">
        <v>2.4542999999999999</v>
      </c>
      <c r="T321" s="15">
        <v>2.2463896027829999E-2</v>
      </c>
      <c r="U321" s="15">
        <v>0</v>
      </c>
      <c r="V321" s="15">
        <v>0.57743709342699001</v>
      </c>
      <c r="W321" s="15">
        <v>0</v>
      </c>
      <c r="X321" s="15">
        <v>1.6035499071108901</v>
      </c>
      <c r="Y321" s="15">
        <v>5.8924386899969997E-2</v>
      </c>
      <c r="Z321" s="15">
        <v>0.69572383108125002</v>
      </c>
      <c r="AA321" s="15">
        <v>0</v>
      </c>
      <c r="AB321" s="15">
        <v>1.1898018042359999E-2</v>
      </c>
      <c r="AC321" s="15">
        <v>1.0054920155430001E-2</v>
      </c>
      <c r="AD321" s="15">
        <v>5.6222514888694199</v>
      </c>
      <c r="AE321" s="15">
        <v>1.2770549884466356</v>
      </c>
      <c r="AF321" s="15">
        <v>6.1402122996225854</v>
      </c>
      <c r="AG321" s="15">
        <v>0.37763775260107296</v>
      </c>
      <c r="AH321" s="15">
        <v>7.8470533840986803E-2</v>
      </c>
      <c r="AI321" s="15">
        <v>0.62320513788791387</v>
      </c>
      <c r="AJ321" s="15">
        <v>1.7804301513563298E-2</v>
      </c>
      <c r="AK321" s="15">
        <v>2.3714167907548047</v>
      </c>
      <c r="AL321" s="15">
        <v>1.1998195332436165E-2</v>
      </c>
      <c r="AM321" s="15">
        <v>0</v>
      </c>
    </row>
    <row r="322" spans="1:39" x14ac:dyDescent="0.25">
      <c r="A322" s="13">
        <v>74015</v>
      </c>
      <c r="B322" s="13" t="s">
        <v>90</v>
      </c>
      <c r="C322" s="13" t="s">
        <v>77</v>
      </c>
      <c r="D322" s="13">
        <v>397120</v>
      </c>
      <c r="E322" s="13">
        <v>302045</v>
      </c>
      <c r="F322" s="13">
        <v>2</v>
      </c>
      <c r="G322" s="14">
        <v>1.7116899999999999</v>
      </c>
      <c r="H322" s="15">
        <v>24.324739999999998</v>
      </c>
      <c r="I322" s="15">
        <v>37.028739999999999</v>
      </c>
      <c r="J322" s="15">
        <v>16.990870000000001</v>
      </c>
      <c r="K322" s="16">
        <v>19</v>
      </c>
      <c r="L322" s="15">
        <v>1.9952799999999999</v>
      </c>
      <c r="M322" s="15">
        <v>1.3006200000000001</v>
      </c>
      <c r="N322" s="15">
        <v>3.2408800000000002</v>
      </c>
      <c r="O322" s="15">
        <v>0.63432999999999995</v>
      </c>
      <c r="P322" s="15">
        <v>4.4508076695269995E-2</v>
      </c>
      <c r="Q322" s="15">
        <v>0.4323068212017</v>
      </c>
      <c r="R322" s="15">
        <v>1.6537515139123202</v>
      </c>
      <c r="S322" s="15">
        <v>2.27318</v>
      </c>
      <c r="T322" s="15">
        <v>1.748205718494E-2</v>
      </c>
      <c r="U322" s="15">
        <v>0</v>
      </c>
      <c r="V322" s="15">
        <v>0.65992028599059005</v>
      </c>
      <c r="W322" s="15">
        <v>0</v>
      </c>
      <c r="X322" s="15">
        <v>1.4704453923854701</v>
      </c>
      <c r="Y322" s="15">
        <v>6.5840566099440001E-2</v>
      </c>
      <c r="Z322" s="15">
        <v>0.59913455270976002</v>
      </c>
      <c r="AA322" s="15">
        <v>0</v>
      </c>
      <c r="AB322" s="15">
        <v>1.3084170147810001E-2</v>
      </c>
      <c r="AC322" s="15">
        <v>1.1113332803370001E-2</v>
      </c>
      <c r="AD322" s="15">
        <v>9.91285563018495</v>
      </c>
      <c r="AE322" s="15">
        <v>1.424507234791774</v>
      </c>
      <c r="AF322" s="15">
        <v>6.8491779313348742</v>
      </c>
      <c r="AG322" s="15">
        <v>0.32504543408643866</v>
      </c>
      <c r="AH322" s="15">
        <v>0.16334729490433483</v>
      </c>
      <c r="AI322" s="15">
        <v>0.57847981405217797</v>
      </c>
      <c r="AJ322" s="15">
        <v>2.4976856174191847E-2</v>
      </c>
      <c r="AK322" s="15">
        <v>3.3267542715239133</v>
      </c>
      <c r="AL322" s="15">
        <v>1.1711163132296259E-2</v>
      </c>
      <c r="AM322" s="15">
        <v>0</v>
      </c>
    </row>
    <row r="323" spans="1:39" x14ac:dyDescent="0.25">
      <c r="A323" s="13">
        <v>74016</v>
      </c>
      <c r="B323" s="13" t="s">
        <v>109</v>
      </c>
      <c r="C323" s="13" t="s">
        <v>77</v>
      </c>
      <c r="D323" s="13">
        <v>397000</v>
      </c>
      <c r="E323" s="13">
        <v>301340</v>
      </c>
      <c r="F323" s="13">
        <v>2</v>
      </c>
      <c r="G323" s="14">
        <v>1.9097130000000002</v>
      </c>
      <c r="H323" s="15">
        <v>20.604279999999999</v>
      </c>
      <c r="I323" s="15">
        <v>39.092550000000003</v>
      </c>
      <c r="J323" s="15">
        <v>14.602410000000001</v>
      </c>
      <c r="K323" s="16">
        <v>20</v>
      </c>
      <c r="L323" s="15">
        <v>1.9952799999999999</v>
      </c>
      <c r="M323" s="15">
        <v>1.3006200000000001</v>
      </c>
      <c r="N323" s="15">
        <v>3.2408800000000002</v>
      </c>
      <c r="O323" s="15">
        <v>0.64822000000000002</v>
      </c>
      <c r="P323" s="15">
        <v>3.5073605333460003E-2</v>
      </c>
      <c r="Q323" s="15">
        <v>0.46873081508597997</v>
      </c>
      <c r="R323" s="15">
        <v>1.8329699727988502</v>
      </c>
      <c r="S323" s="15">
        <v>2.5272700000000001</v>
      </c>
      <c r="T323" s="15">
        <v>1.7372566221360002E-2</v>
      </c>
      <c r="U323" s="15">
        <v>0</v>
      </c>
      <c r="V323" s="15">
        <v>0.59911630421582995</v>
      </c>
      <c r="W323" s="15">
        <v>0</v>
      </c>
      <c r="X323" s="15">
        <v>1.45947804753354</v>
      </c>
      <c r="Y323" s="15">
        <v>6.0311272438650004E-2</v>
      </c>
      <c r="Z323" s="15">
        <v>0.47814703795385999</v>
      </c>
      <c r="AA323" s="15">
        <v>0</v>
      </c>
      <c r="AB323" s="15">
        <v>1.2919933702440002E-2</v>
      </c>
      <c r="AC323" s="15">
        <v>1.120457527302E-2</v>
      </c>
      <c r="AD323" s="15">
        <v>5.91667268993604</v>
      </c>
      <c r="AE323" s="15">
        <v>2.0349548956520085</v>
      </c>
      <c r="AF323" s="15">
        <v>9.7842733417910228</v>
      </c>
      <c r="AG323" s="15">
        <v>0.5462728563809599</v>
      </c>
      <c r="AH323" s="15">
        <v>0.18060824201027423</v>
      </c>
      <c r="AI323" s="15">
        <v>0.94763112954957285</v>
      </c>
      <c r="AJ323" s="15">
        <v>3.7118529443033212E-2</v>
      </c>
      <c r="AK323" s="15">
        <v>4.9439459280264018</v>
      </c>
      <c r="AL323" s="15">
        <v>1.3465077146736162E-2</v>
      </c>
      <c r="AM323" s="15">
        <v>0</v>
      </c>
    </row>
    <row r="324" spans="1:39" x14ac:dyDescent="0.25">
      <c r="A324" s="13">
        <v>74017</v>
      </c>
      <c r="B324" s="13" t="s">
        <v>91</v>
      </c>
      <c r="C324" s="13" t="s">
        <v>77</v>
      </c>
      <c r="D324" s="13">
        <v>396774</v>
      </c>
      <c r="E324" s="13">
        <v>297355</v>
      </c>
      <c r="F324" s="13">
        <v>2</v>
      </c>
      <c r="G324" s="14">
        <v>0.438608</v>
      </c>
      <c r="H324" s="15">
        <v>22.909980000000001</v>
      </c>
      <c r="I324" s="15">
        <v>55.108789999999999</v>
      </c>
      <c r="J324" s="15">
        <v>16.011849999999999</v>
      </c>
      <c r="K324" s="16">
        <v>26</v>
      </c>
      <c r="L324" s="15">
        <v>1.97065</v>
      </c>
      <c r="M324" s="15">
        <v>1.2845599999999999</v>
      </c>
      <c r="N324" s="15">
        <v>3.2008800000000002</v>
      </c>
      <c r="O324" s="15">
        <v>0.58821000000000001</v>
      </c>
      <c r="P324" s="15">
        <v>5.934410226036E-2</v>
      </c>
      <c r="Q324" s="15">
        <v>0.57636043228512002</v>
      </c>
      <c r="R324" s="15">
        <v>1.6195903332753601</v>
      </c>
      <c r="S324" s="15">
        <v>3.2006299999999999</v>
      </c>
      <c r="T324" s="15">
        <v>3.3723216782640002E-2</v>
      </c>
      <c r="U324" s="15">
        <v>0</v>
      </c>
      <c r="V324" s="15">
        <v>0.50037370356059996</v>
      </c>
      <c r="W324" s="15">
        <v>0</v>
      </c>
      <c r="X324" s="15">
        <v>2.6084032253663403</v>
      </c>
      <c r="Y324" s="15">
        <v>5.8431677563860002E-2</v>
      </c>
      <c r="Z324" s="15">
        <v>0.64247472579350995</v>
      </c>
      <c r="AA324" s="15">
        <v>0</v>
      </c>
      <c r="AB324" s="15">
        <v>1.2317733402750001E-2</v>
      </c>
      <c r="AC324" s="15">
        <v>1.0401641540100001E-2</v>
      </c>
      <c r="AD324" s="15">
        <v>6.5436179473951208</v>
      </c>
      <c r="AE324" s="15">
        <v>3.2736061105689251</v>
      </c>
      <c r="AF324" s="15">
        <v>15.739836331311519</v>
      </c>
      <c r="AG324" s="15">
        <v>3.4507591632764099</v>
      </c>
      <c r="AH324" s="15">
        <v>1.8887236029536034</v>
      </c>
      <c r="AI324" s="15">
        <v>0.25491447056179045</v>
      </c>
      <c r="AJ324" s="15">
        <v>5.638722191604504E-2</v>
      </c>
      <c r="AK324" s="15">
        <v>7.5104100396109672</v>
      </c>
      <c r="AL324" s="15">
        <v>2.4173059800738844E-2</v>
      </c>
      <c r="AM324" s="15">
        <v>0</v>
      </c>
    </row>
    <row r="325" spans="1:39" x14ac:dyDescent="0.25">
      <c r="A325" s="13">
        <v>74019</v>
      </c>
      <c r="B325" s="13" t="s">
        <v>79</v>
      </c>
      <c r="C325" s="13" t="s">
        <v>77</v>
      </c>
      <c r="D325" s="13">
        <v>396198</v>
      </c>
      <c r="E325" s="13">
        <v>295844</v>
      </c>
      <c r="F325" s="13">
        <v>2</v>
      </c>
      <c r="G325" s="14">
        <v>0.22603499999999999</v>
      </c>
      <c r="H325" s="15">
        <v>22.355409999999999</v>
      </c>
      <c r="I325" s="15">
        <v>39.65316</v>
      </c>
      <c r="J325" s="15">
        <v>15.6403</v>
      </c>
      <c r="K325" s="16">
        <v>20</v>
      </c>
      <c r="L325" s="15">
        <v>1.97065</v>
      </c>
      <c r="M325" s="15">
        <v>1.2845599999999999</v>
      </c>
      <c r="N325" s="15">
        <v>3.2008800000000002</v>
      </c>
      <c r="O325" s="15">
        <v>0.62482000000000004</v>
      </c>
      <c r="P325" s="15">
        <v>8.5439448580260008E-2</v>
      </c>
      <c r="Q325" s="15">
        <v>0.58442626660218</v>
      </c>
      <c r="R325" s="15">
        <v>1.6506310214502899</v>
      </c>
      <c r="S325" s="15">
        <v>3.23847</v>
      </c>
      <c r="T325" s="15">
        <v>6.5785820617649995E-2</v>
      </c>
      <c r="U325" s="15">
        <v>0</v>
      </c>
      <c r="V325" s="15">
        <v>0.55458997902662999</v>
      </c>
      <c r="W325" s="15">
        <v>0</v>
      </c>
      <c r="X325" s="15">
        <v>2.7416902250310602</v>
      </c>
      <c r="Y325" s="15">
        <v>5.9855060090400009E-2</v>
      </c>
      <c r="Z325" s="15">
        <v>0.80260526002926003</v>
      </c>
      <c r="AA325" s="15">
        <v>0</v>
      </c>
      <c r="AB325" s="15">
        <v>1.3175412617460001E-2</v>
      </c>
      <c r="AC325" s="15">
        <v>1.0748362924770001E-2</v>
      </c>
      <c r="AD325" s="15">
        <v>5.4670845449826295</v>
      </c>
      <c r="AE325" s="15">
        <v>1.9414190262091409</v>
      </c>
      <c r="AF325" s="15">
        <v>9.3345432195919908</v>
      </c>
      <c r="AG325" s="15">
        <v>0.85446507380338443</v>
      </c>
      <c r="AH325" s="15">
        <v>0.25498973135861031</v>
      </c>
      <c r="AI325" s="15">
        <v>0.72741170033162383</v>
      </c>
      <c r="AJ325" s="15">
        <v>3.1052469334261836E-2</v>
      </c>
      <c r="AK325" s="15">
        <v>4.1359863018254091</v>
      </c>
      <c r="AL325" s="15">
        <v>1.7882477545579895E-2</v>
      </c>
      <c r="AM325" s="15">
        <v>0</v>
      </c>
    </row>
    <row r="326" spans="1:39" x14ac:dyDescent="0.25">
      <c r="A326" s="13">
        <v>74020</v>
      </c>
      <c r="B326" s="13" t="s">
        <v>117</v>
      </c>
      <c r="C326" s="13" t="s">
        <v>77</v>
      </c>
      <c r="D326" s="13">
        <v>396168</v>
      </c>
      <c r="E326" s="13">
        <v>295809</v>
      </c>
      <c r="F326" s="13">
        <v>2</v>
      </c>
      <c r="G326" s="14">
        <v>0.52564</v>
      </c>
      <c r="H326" s="15">
        <v>22.355409999999999</v>
      </c>
      <c r="I326" s="15">
        <v>32.66375</v>
      </c>
      <c r="J326" s="15">
        <v>15.6403</v>
      </c>
      <c r="K326" s="16">
        <v>17</v>
      </c>
      <c r="L326" s="15">
        <v>1.97065</v>
      </c>
      <c r="M326" s="15">
        <v>1.2845599999999999</v>
      </c>
      <c r="N326" s="15">
        <v>3.2008800000000002</v>
      </c>
      <c r="O326" s="15">
        <v>0.62482000000000004</v>
      </c>
      <c r="P326" s="15">
        <v>8.5439448580260008E-2</v>
      </c>
      <c r="Q326" s="15">
        <v>0.58442626660218</v>
      </c>
      <c r="R326" s="15">
        <v>1.6506310214502899</v>
      </c>
      <c r="S326" s="15">
        <v>3.23847</v>
      </c>
      <c r="T326" s="15">
        <v>6.5785820617649995E-2</v>
      </c>
      <c r="U326" s="15">
        <v>0</v>
      </c>
      <c r="V326" s="15">
        <v>0.55458997902662999</v>
      </c>
      <c r="W326" s="15">
        <v>0</v>
      </c>
      <c r="X326" s="15">
        <v>2.7416902250310602</v>
      </c>
      <c r="Y326" s="15">
        <v>5.9855060090400009E-2</v>
      </c>
      <c r="Z326" s="15">
        <v>0.80260526002926003</v>
      </c>
      <c r="AA326" s="15">
        <v>0</v>
      </c>
      <c r="AB326" s="15">
        <v>1.3175412617460001E-2</v>
      </c>
      <c r="AC326" s="15">
        <v>1.0748362924770001E-2</v>
      </c>
      <c r="AD326" s="15">
        <v>5.4670845449826295</v>
      </c>
      <c r="AE326" s="15">
        <v>1.1231455934980212</v>
      </c>
      <c r="AF326" s="15">
        <v>5.4002000304246387</v>
      </c>
      <c r="AG326" s="15">
        <v>0.43266069590817041</v>
      </c>
      <c r="AH326" s="15">
        <v>5.4724127604703812E-2</v>
      </c>
      <c r="AI326" s="15">
        <v>0.40562580168834111</v>
      </c>
      <c r="AJ326" s="15">
        <v>2.1463234109580946E-2</v>
      </c>
      <c r="AK326" s="15">
        <v>2.8587627384644803</v>
      </c>
      <c r="AL326" s="15">
        <v>1.1757778302063657E-2</v>
      </c>
      <c r="AM326" s="15">
        <v>0</v>
      </c>
    </row>
    <row r="327" spans="1:39" x14ac:dyDescent="0.25">
      <c r="A327" s="13">
        <v>74251</v>
      </c>
      <c r="B327" s="13" t="s">
        <v>90</v>
      </c>
      <c r="C327" s="13" t="s">
        <v>77</v>
      </c>
      <c r="D327" s="13">
        <v>397520</v>
      </c>
      <c r="E327" s="13">
        <v>297590</v>
      </c>
      <c r="F327" s="13">
        <v>2</v>
      </c>
      <c r="G327" s="14">
        <v>2.6512319999999998</v>
      </c>
      <c r="H327" s="15">
        <v>23.88983</v>
      </c>
      <c r="I327" s="15">
        <v>33.604469999999999</v>
      </c>
      <c r="J327" s="15">
        <v>16.56757</v>
      </c>
      <c r="K327" s="16">
        <v>18</v>
      </c>
      <c r="L327" s="15">
        <v>1.97065</v>
      </c>
      <c r="M327" s="15">
        <v>1.2845599999999999</v>
      </c>
      <c r="N327" s="15">
        <v>3.2008800000000002</v>
      </c>
      <c r="O327" s="15">
        <v>0.61006000000000005</v>
      </c>
      <c r="P327" s="15">
        <v>5.7373264915920007E-2</v>
      </c>
      <c r="Q327" s="15">
        <v>0.60386091263762998</v>
      </c>
      <c r="R327" s="15">
        <v>1.7513809564378202</v>
      </c>
      <c r="S327" s="15">
        <v>4.2665800000000003</v>
      </c>
      <c r="T327" s="15">
        <v>3.4544399009489996E-2</v>
      </c>
      <c r="U327" s="15">
        <v>0</v>
      </c>
      <c r="V327" s="15">
        <v>0.49289182104930002</v>
      </c>
      <c r="W327" s="15">
        <v>0</v>
      </c>
      <c r="X327" s="15">
        <v>2.8817839129316702</v>
      </c>
      <c r="Y327" s="15">
        <v>5.706304051911E-2</v>
      </c>
      <c r="Z327" s="15">
        <v>0.60581350148814006</v>
      </c>
      <c r="AA327" s="15">
        <v>0</v>
      </c>
      <c r="AB327" s="15">
        <v>1.2445472860259999E-2</v>
      </c>
      <c r="AC327" s="15">
        <v>1.0912599370140001E-2</v>
      </c>
      <c r="AD327" s="15">
        <v>6.0489925194224696</v>
      </c>
      <c r="AE327" s="15">
        <v>1.2264743646260343</v>
      </c>
      <c r="AF327" s="15">
        <v>5.8970154354972504</v>
      </c>
      <c r="AG327" s="15">
        <v>0.52955536000439085</v>
      </c>
      <c r="AH327" s="15">
        <v>0.15435217461773254</v>
      </c>
      <c r="AI327" s="15">
        <v>0.35461855885750887</v>
      </c>
      <c r="AJ327" s="15">
        <v>1.1502633571870459E-2</v>
      </c>
      <c r="AK327" s="15">
        <v>1.5320757385204651</v>
      </c>
      <c r="AL327" s="15">
        <v>9.0457343047467588E-3</v>
      </c>
      <c r="AM327" s="15">
        <v>0</v>
      </c>
    </row>
    <row r="328" spans="1:39" x14ac:dyDescent="0.25">
      <c r="A328" s="13">
        <v>74460</v>
      </c>
      <c r="B328" s="13" t="s">
        <v>78</v>
      </c>
      <c r="C328" s="13" t="s">
        <v>77</v>
      </c>
      <c r="D328" s="13">
        <v>409780</v>
      </c>
      <c r="E328" s="13">
        <v>290090</v>
      </c>
      <c r="F328" s="13">
        <v>2</v>
      </c>
      <c r="G328" s="14">
        <v>0.13874899999999998</v>
      </c>
      <c r="H328" s="15">
        <v>31.588200000000001</v>
      </c>
      <c r="I328" s="15">
        <v>38.541069999999998</v>
      </c>
      <c r="J328" s="15">
        <v>21.142679999999999</v>
      </c>
      <c r="K328" s="16">
        <v>21</v>
      </c>
      <c r="L328" s="15">
        <v>2.05287</v>
      </c>
      <c r="M328" s="15">
        <v>1.33816</v>
      </c>
      <c r="N328" s="15">
        <v>3.3344299999999998</v>
      </c>
      <c r="O328" s="15">
        <v>1.1536999999999999</v>
      </c>
      <c r="P328" s="15">
        <v>0.21427381572606</v>
      </c>
      <c r="Q328" s="15">
        <v>1.0621900861835101</v>
      </c>
      <c r="R328" s="15">
        <v>1.69864280898012</v>
      </c>
      <c r="S328" s="15">
        <v>3.2438500000000001</v>
      </c>
      <c r="T328" s="15">
        <v>2.1332489404170003E-2</v>
      </c>
      <c r="U328" s="15">
        <v>0</v>
      </c>
      <c r="V328" s="15">
        <v>0.7486809604661101</v>
      </c>
      <c r="W328" s="15">
        <v>3.5931284548169996E-2</v>
      </c>
      <c r="X328" s="15">
        <v>2.50121157202152</v>
      </c>
      <c r="Y328" s="15">
        <v>5.6643325158720004E-2</v>
      </c>
      <c r="Z328" s="15">
        <v>1.6408133317159501</v>
      </c>
      <c r="AA328" s="15">
        <v>0</v>
      </c>
      <c r="AB328" s="15">
        <v>1.1441805694110001E-2</v>
      </c>
      <c r="AC328" s="15">
        <v>1.078485991263E-2</v>
      </c>
      <c r="AD328" s="15">
        <v>12.463283390335681</v>
      </c>
      <c r="AE328" s="15">
        <v>0.7630449919431801</v>
      </c>
      <c r="AF328" s="15">
        <v>3.6687991410564971</v>
      </c>
      <c r="AG328" s="15">
        <v>0.64753819161396597</v>
      </c>
      <c r="AH328" s="15">
        <v>0.25707727633288135</v>
      </c>
      <c r="AI328" s="15">
        <v>0.16760076430241586</v>
      </c>
      <c r="AJ328" s="15">
        <v>1.0763512047874966E-2</v>
      </c>
      <c r="AK328" s="15">
        <v>1.4336295742002338</v>
      </c>
      <c r="AL328" s="15">
        <v>4.4165485029482969E-3</v>
      </c>
      <c r="AM328" s="15">
        <v>0</v>
      </c>
    </row>
    <row r="329" spans="1:39" x14ac:dyDescent="0.25">
      <c r="A329" s="13">
        <v>74468</v>
      </c>
      <c r="B329" s="13" t="s">
        <v>111</v>
      </c>
      <c r="C329" s="13" t="s">
        <v>77</v>
      </c>
      <c r="D329" s="13">
        <v>409765</v>
      </c>
      <c r="E329" s="13">
        <v>290250</v>
      </c>
      <c r="F329" s="13">
        <v>2</v>
      </c>
      <c r="G329" s="14">
        <v>0.29596100000000003</v>
      </c>
      <c r="H329" s="15">
        <v>31.588200000000001</v>
      </c>
      <c r="I329" s="15">
        <v>36.74933</v>
      </c>
      <c r="J329" s="15">
        <v>21.142679999999999</v>
      </c>
      <c r="K329" s="16">
        <v>21</v>
      </c>
      <c r="L329" s="15">
        <v>2.05287</v>
      </c>
      <c r="M329" s="15">
        <v>1.33816</v>
      </c>
      <c r="N329" s="15">
        <v>3.3344299999999998</v>
      </c>
      <c r="O329" s="15">
        <v>1.1536999999999999</v>
      </c>
      <c r="P329" s="15">
        <v>0.21427381572606</v>
      </c>
      <c r="Q329" s="15">
        <v>1.0621900861835101</v>
      </c>
      <c r="R329" s="15">
        <v>1.69864280898012</v>
      </c>
      <c r="S329" s="15">
        <v>3.2438500000000001</v>
      </c>
      <c r="T329" s="15">
        <v>2.1332489404170003E-2</v>
      </c>
      <c r="U329" s="15">
        <v>0</v>
      </c>
      <c r="V329" s="15">
        <v>0.7486809604661101</v>
      </c>
      <c r="W329" s="15">
        <v>3.5931284548169996E-2</v>
      </c>
      <c r="X329" s="15">
        <v>2.50121157202152</v>
      </c>
      <c r="Y329" s="15">
        <v>5.6643325158720004E-2</v>
      </c>
      <c r="Z329" s="15">
        <v>1.6408133317159501</v>
      </c>
      <c r="AA329" s="15">
        <v>0</v>
      </c>
      <c r="AB329" s="15">
        <v>1.1441805694110001E-2</v>
      </c>
      <c r="AC329" s="15">
        <v>1.078485991263E-2</v>
      </c>
      <c r="AD329" s="15">
        <v>12.463283390335681</v>
      </c>
      <c r="AE329" s="15">
        <v>0.61452250507464679</v>
      </c>
      <c r="AF329" s="15">
        <v>2.9546876823557424</v>
      </c>
      <c r="AG329" s="15">
        <v>7.7881812157378633E-2</v>
      </c>
      <c r="AH329" s="15">
        <v>1.4878673709645632E-2</v>
      </c>
      <c r="AI329" s="15">
        <v>0.60440484836867658</v>
      </c>
      <c r="AJ329" s="15">
        <v>6.6474922737632201E-3</v>
      </c>
      <c r="AK329" s="15">
        <v>0.88540259680538225</v>
      </c>
      <c r="AL329" s="15">
        <v>2.7043892547648834E-3</v>
      </c>
      <c r="AM329" s="15">
        <v>0</v>
      </c>
    </row>
    <row r="330" spans="1:39" x14ac:dyDescent="0.25">
      <c r="A330" s="13">
        <v>74479</v>
      </c>
      <c r="B330" s="13" t="s">
        <v>78</v>
      </c>
      <c r="C330" s="13" t="s">
        <v>77</v>
      </c>
      <c r="D330" s="13">
        <v>407622</v>
      </c>
      <c r="E330" s="13">
        <v>288159</v>
      </c>
      <c r="F330" s="13">
        <v>2</v>
      </c>
      <c r="G330" s="14">
        <v>0.252745</v>
      </c>
      <c r="H330" s="15">
        <v>37.30386</v>
      </c>
      <c r="I330" s="15">
        <v>50.477310000000003</v>
      </c>
      <c r="J330" s="15">
        <v>24.069400000000002</v>
      </c>
      <c r="K330" s="16">
        <v>24</v>
      </c>
      <c r="L330" s="15">
        <v>1.9879500000000001</v>
      </c>
      <c r="M330" s="15">
        <v>1.30566</v>
      </c>
      <c r="N330" s="15">
        <v>3.3483299999999998</v>
      </c>
      <c r="O330" s="15">
        <v>1.0360400000000001</v>
      </c>
      <c r="P330" s="15">
        <v>0.35097328375569004</v>
      </c>
      <c r="Q330" s="15">
        <v>2.2524116057799</v>
      </c>
      <c r="R330" s="15">
        <v>1.5664872159390599</v>
      </c>
      <c r="S330" s="15">
        <v>4.9078400000000002</v>
      </c>
      <c r="T330" s="15">
        <v>3.323050744653E-2</v>
      </c>
      <c r="U330" s="15">
        <v>0</v>
      </c>
      <c r="V330" s="15">
        <v>0.86288003548004999</v>
      </c>
      <c r="W330" s="15">
        <v>2.9270584263719999E-2</v>
      </c>
      <c r="X330" s="15">
        <v>5.2082661555734404</v>
      </c>
      <c r="Y330" s="15">
        <v>4.6935126387959998E-2</v>
      </c>
      <c r="Z330" s="15">
        <v>2.1921003333412501</v>
      </c>
      <c r="AA330" s="15">
        <v>0</v>
      </c>
      <c r="AB330" s="15">
        <v>9.3249803982299994E-3</v>
      </c>
      <c r="AC330" s="15">
        <v>1.127756924874E-2</v>
      </c>
      <c r="AD330" s="15">
        <v>12.15484734593082</v>
      </c>
      <c r="AE330" s="15">
        <v>1.5780053159754301</v>
      </c>
      <c r="AF330" s="15">
        <v>7.5872125614636765</v>
      </c>
      <c r="AG330" s="15">
        <v>0.64739989605292014</v>
      </c>
      <c r="AH330" s="15">
        <v>0.11928158204962387</v>
      </c>
      <c r="AI330" s="15">
        <v>0.89336614457053198</v>
      </c>
      <c r="AJ330" s="15">
        <v>1.7427446794451459E-2</v>
      </c>
      <c r="AK330" s="15">
        <v>2.3212222010992556</v>
      </c>
      <c r="AL330" s="15">
        <v>9.53485199411175E-3</v>
      </c>
      <c r="AM330" s="15">
        <v>0</v>
      </c>
    </row>
    <row r="331" spans="1:39" x14ac:dyDescent="0.25">
      <c r="A331" s="13">
        <v>74523</v>
      </c>
      <c r="B331" s="13" t="s">
        <v>99</v>
      </c>
      <c r="C331" s="13" t="s">
        <v>77</v>
      </c>
      <c r="D331" s="13">
        <v>401100</v>
      </c>
      <c r="E331" s="13">
        <v>293300</v>
      </c>
      <c r="F331" s="13">
        <v>2</v>
      </c>
      <c r="G331" s="14">
        <v>0.57249799999999995</v>
      </c>
      <c r="H331" s="15">
        <v>23.221830000000001</v>
      </c>
      <c r="I331" s="15">
        <v>36.807949999999998</v>
      </c>
      <c r="J331" s="15">
        <v>16.19229</v>
      </c>
      <c r="K331" s="16">
        <v>19</v>
      </c>
      <c r="L331" s="15">
        <v>2.0021399999999998</v>
      </c>
      <c r="M331" s="15">
        <v>1.3050900000000001</v>
      </c>
      <c r="N331" s="15">
        <v>3.2520199999999999</v>
      </c>
      <c r="O331" s="15">
        <v>0.92979000000000001</v>
      </c>
      <c r="P331" s="15">
        <v>0.24823426292979003</v>
      </c>
      <c r="Q331" s="15">
        <v>0.57183480579048007</v>
      </c>
      <c r="R331" s="15">
        <v>1.9073143370696701</v>
      </c>
      <c r="S331" s="15">
        <v>3.1373700000000002</v>
      </c>
      <c r="T331" s="15">
        <v>5.3814808599569997E-2</v>
      </c>
      <c r="U331" s="15">
        <v>0</v>
      </c>
      <c r="V331" s="15">
        <v>0.44617567658849999</v>
      </c>
      <c r="W331" s="15">
        <v>1.6423644536999998E-2</v>
      </c>
      <c r="X331" s="15">
        <v>2.0412947795037302</v>
      </c>
      <c r="Y331" s="15">
        <v>6.4526674536480005E-2</v>
      </c>
      <c r="Z331" s="15">
        <v>0.7700499468581401</v>
      </c>
      <c r="AA331" s="15">
        <v>0</v>
      </c>
      <c r="AB331" s="15">
        <v>1.361337647178E-2</v>
      </c>
      <c r="AC331" s="15">
        <v>1.1606042139480001E-2</v>
      </c>
      <c r="AD331" s="15">
        <v>6.4505506283521203</v>
      </c>
      <c r="AE331" s="15">
        <v>1.3721955396983605</v>
      </c>
      <c r="AF331" s="15">
        <v>6.5976578977164424</v>
      </c>
      <c r="AG331" s="15">
        <v>0.32620068437565602</v>
      </c>
      <c r="AH331" s="15">
        <v>2.9224961651123933E-2</v>
      </c>
      <c r="AI331" s="15">
        <v>2.3246852302529173</v>
      </c>
      <c r="AJ331" s="15">
        <v>2.1851671150443612E-2</v>
      </c>
      <c r="AK331" s="15">
        <v>2.9105000178040337</v>
      </c>
      <c r="AL331" s="15">
        <v>3.8039973510184165E-3</v>
      </c>
      <c r="AM331" s="15">
        <v>0</v>
      </c>
    </row>
    <row r="332" spans="1:39" x14ac:dyDescent="0.25">
      <c r="A332" s="13">
        <v>74558</v>
      </c>
      <c r="B332" s="13" t="s">
        <v>89</v>
      </c>
      <c r="C332" s="13" t="s">
        <v>77</v>
      </c>
      <c r="D332" s="13">
        <v>393450</v>
      </c>
      <c r="E332" s="13">
        <v>289340</v>
      </c>
      <c r="F332" s="13">
        <v>2</v>
      </c>
      <c r="G332" s="14">
        <v>1.3436729999999999</v>
      </c>
      <c r="H332" s="15">
        <v>23.627120000000001</v>
      </c>
      <c r="I332" s="15">
        <v>46.608409999999999</v>
      </c>
      <c r="J332" s="15">
        <v>16.418140000000001</v>
      </c>
      <c r="K332" s="16">
        <v>23</v>
      </c>
      <c r="L332" s="15">
        <v>1.8729800000000001</v>
      </c>
      <c r="M332" s="15">
        <v>1.2209000000000001</v>
      </c>
      <c r="N332" s="15">
        <v>3.0422400000000001</v>
      </c>
      <c r="O332" s="15">
        <v>0.81171000000000004</v>
      </c>
      <c r="P332" s="15">
        <v>8.4764254304850004E-2</v>
      </c>
      <c r="Q332" s="15">
        <v>0.60495582227343003</v>
      </c>
      <c r="R332" s="15">
        <v>1.59066647039631</v>
      </c>
      <c r="S332" s="15">
        <v>3.4855499999999999</v>
      </c>
      <c r="T332" s="15">
        <v>7.1077883857350005E-2</v>
      </c>
      <c r="U332" s="15">
        <v>0</v>
      </c>
      <c r="V332" s="15">
        <v>0.57834951812349</v>
      </c>
      <c r="W332" s="15">
        <v>0</v>
      </c>
      <c r="X332" s="15">
        <v>3.34810592681889</v>
      </c>
      <c r="Y332" s="15">
        <v>5.764699232487E-2</v>
      </c>
      <c r="Z332" s="15">
        <v>0.68665432959804007</v>
      </c>
      <c r="AA332" s="15">
        <v>0</v>
      </c>
      <c r="AB332" s="15">
        <v>1.2390727378470001E-2</v>
      </c>
      <c r="AC332" s="15">
        <v>9.8906837100600012E-3</v>
      </c>
      <c r="AD332" s="15">
        <v>6.1492314965799606</v>
      </c>
      <c r="AE332" s="15">
        <v>2.6234572138354868</v>
      </c>
      <c r="AF332" s="15">
        <v>12.613853277782631</v>
      </c>
      <c r="AG332" s="15">
        <v>0.95646337890570854</v>
      </c>
      <c r="AH332" s="15">
        <v>0.69733708217982859</v>
      </c>
      <c r="AI332" s="15">
        <v>0.46423839384918003</v>
      </c>
      <c r="AJ332" s="15">
        <v>4.1772885732514003E-2</v>
      </c>
      <c r="AK332" s="15">
        <v>5.563875816689638</v>
      </c>
      <c r="AL332" s="15">
        <v>2.0291951025014628E-2</v>
      </c>
      <c r="AM332" s="15">
        <v>0</v>
      </c>
    </row>
    <row r="333" spans="1:39" x14ac:dyDescent="0.25">
      <c r="A333" s="13">
        <v>74559</v>
      </c>
      <c r="B333" s="13" t="s">
        <v>89</v>
      </c>
      <c r="C333" s="13" t="s">
        <v>77</v>
      </c>
      <c r="D333" s="13">
        <v>394800</v>
      </c>
      <c r="E333" s="13">
        <v>290160</v>
      </c>
      <c r="F333" s="13">
        <v>2</v>
      </c>
      <c r="G333" s="14">
        <v>1.408323</v>
      </c>
      <c r="H333" s="15">
        <v>25.4146</v>
      </c>
      <c r="I333" s="15">
        <v>48.482610000000001</v>
      </c>
      <c r="J333" s="15">
        <v>17.486499999999999</v>
      </c>
      <c r="K333" s="16">
        <v>24</v>
      </c>
      <c r="L333" s="15">
        <v>1.8920399999999999</v>
      </c>
      <c r="M333" s="15">
        <v>1.23332</v>
      </c>
      <c r="N333" s="15">
        <v>3.0731999999999999</v>
      </c>
      <c r="O333" s="15">
        <v>0.82162999999999997</v>
      </c>
      <c r="P333" s="15">
        <v>0.12044005993800001</v>
      </c>
      <c r="Q333" s="15">
        <v>1.14960037210821</v>
      </c>
      <c r="R333" s="15">
        <v>1.54340287111761</v>
      </c>
      <c r="S333" s="15">
        <v>3.78579</v>
      </c>
      <c r="T333" s="15">
        <v>3.7628394483659997E-2</v>
      </c>
      <c r="U333" s="15">
        <v>0</v>
      </c>
      <c r="V333" s="15">
        <v>0.52510041283575004</v>
      </c>
      <c r="W333" s="15">
        <v>0</v>
      </c>
      <c r="X333" s="15">
        <v>3.41133695828634</v>
      </c>
      <c r="Y333" s="15">
        <v>5.3431590227039999E-2</v>
      </c>
      <c r="Z333" s="15">
        <v>0.80776958381145003</v>
      </c>
      <c r="AA333" s="15">
        <v>0</v>
      </c>
      <c r="AB333" s="15">
        <v>1.166078762127E-2</v>
      </c>
      <c r="AC333" s="15">
        <v>9.6899502768299992E-3</v>
      </c>
      <c r="AD333" s="15">
        <v>6.9385701015221102</v>
      </c>
      <c r="AE333" s="15">
        <v>2.4718367039888522</v>
      </c>
      <c r="AF333" s="15">
        <v>11.884846204588577</v>
      </c>
      <c r="AG333" s="15">
        <v>2.0735698819405779</v>
      </c>
      <c r="AH333" s="15">
        <v>1.1436340864535171</v>
      </c>
      <c r="AI333" s="15">
        <v>0.15401758410222055</v>
      </c>
      <c r="AJ333" s="15">
        <v>3.9627732862879558E-2</v>
      </c>
      <c r="AK333" s="15">
        <v>5.2781554513098623</v>
      </c>
      <c r="AL333" s="15">
        <v>2.2322354753516706E-2</v>
      </c>
      <c r="AM333" s="15">
        <v>0</v>
      </c>
    </row>
    <row r="334" spans="1:39" x14ac:dyDescent="0.25">
      <c r="A334" s="13">
        <v>74742</v>
      </c>
      <c r="B334" s="13" t="s">
        <v>101</v>
      </c>
      <c r="C334" s="13" t="s">
        <v>77</v>
      </c>
      <c r="D334" s="13">
        <v>391970</v>
      </c>
      <c r="E334" s="13">
        <v>293450</v>
      </c>
      <c r="F334" s="13">
        <v>2</v>
      </c>
      <c r="G334" s="14">
        <v>0.63830599999999993</v>
      </c>
      <c r="H334" s="15">
        <v>17.210920000000002</v>
      </c>
      <c r="I334" s="15">
        <v>32.151649999999997</v>
      </c>
      <c r="J334" s="15">
        <v>12.42759</v>
      </c>
      <c r="K334" s="16">
        <v>17</v>
      </c>
      <c r="L334" s="15">
        <v>1.8920399999999999</v>
      </c>
      <c r="M334" s="15">
        <v>1.23332</v>
      </c>
      <c r="N334" s="15">
        <v>3.0731999999999999</v>
      </c>
      <c r="O334" s="15">
        <v>0.75243000000000004</v>
      </c>
      <c r="P334" s="15">
        <v>5.3741814623850005E-2</v>
      </c>
      <c r="Q334" s="15">
        <v>0.36471439968498004</v>
      </c>
      <c r="R334" s="15">
        <v>1.6295905079490001</v>
      </c>
      <c r="S334" s="15">
        <v>1.95292</v>
      </c>
      <c r="T334" s="15">
        <v>1.6642626464159999E-2</v>
      </c>
      <c r="U334" s="15">
        <v>0</v>
      </c>
      <c r="V334" s="15">
        <v>0.42717899440737001</v>
      </c>
      <c r="W334" s="15">
        <v>0</v>
      </c>
      <c r="X334" s="15">
        <v>1.17992936901987</v>
      </c>
      <c r="Y334" s="15">
        <v>5.8595914009229998E-2</v>
      </c>
      <c r="Z334" s="15">
        <v>0.39958727158521001</v>
      </c>
      <c r="AA334" s="15">
        <v>0</v>
      </c>
      <c r="AB334" s="15">
        <v>1.1606042139480001E-2</v>
      </c>
      <c r="AC334" s="15">
        <v>9.4892168436000006E-3</v>
      </c>
      <c r="AD334" s="15">
        <v>4.1559120076182001</v>
      </c>
      <c r="AE334" s="15">
        <v>1.7034630768859311</v>
      </c>
      <c r="AF334" s="15">
        <v>8.1904264352552616</v>
      </c>
      <c r="AG334" s="15">
        <v>0.56050374355687682</v>
      </c>
      <c r="AH334" s="15">
        <v>0.12890867373135037</v>
      </c>
      <c r="AI334" s="15">
        <v>1.2300637948511353</v>
      </c>
      <c r="AJ334" s="15">
        <v>2.3211456830868549E-2</v>
      </c>
      <c r="AK334" s="15">
        <v>3.0916145980042806</v>
      </c>
      <c r="AL334" s="15">
        <v>1.2538220884290265E-2</v>
      </c>
      <c r="AM334" s="15">
        <v>0</v>
      </c>
    </row>
    <row r="335" spans="1:39" x14ac:dyDescent="0.25">
      <c r="A335" s="13">
        <v>74743</v>
      </c>
      <c r="B335" s="13" t="s">
        <v>87</v>
      </c>
      <c r="C335" s="13" t="s">
        <v>77</v>
      </c>
      <c r="D335" s="13">
        <v>392000</v>
      </c>
      <c r="E335" s="13">
        <v>293500</v>
      </c>
      <c r="F335" s="13">
        <v>2</v>
      </c>
      <c r="G335" s="14">
        <v>0.27175099999999996</v>
      </c>
      <c r="H335" s="15">
        <v>17.90737</v>
      </c>
      <c r="I335" s="15">
        <v>26.705780000000001</v>
      </c>
      <c r="J335" s="15">
        <v>12.870419999999999</v>
      </c>
      <c r="K335" s="16">
        <v>15</v>
      </c>
      <c r="L335" s="15">
        <v>1.8920399999999999</v>
      </c>
      <c r="M335" s="15">
        <v>1.23332</v>
      </c>
      <c r="N335" s="15">
        <v>3.0731999999999999</v>
      </c>
      <c r="O335" s="15">
        <v>0.72607999999999995</v>
      </c>
      <c r="P335" s="15">
        <v>6.4782153451499999E-2</v>
      </c>
      <c r="Q335" s="15">
        <v>0.38351034843288001</v>
      </c>
      <c r="R335" s="15">
        <v>1.6453754551984499</v>
      </c>
      <c r="S335" s="15">
        <v>2.2555000000000001</v>
      </c>
      <c r="T335" s="15">
        <v>2.2646380967129998E-2</v>
      </c>
      <c r="U335" s="15">
        <v>0</v>
      </c>
      <c r="V335" s="15">
        <v>0.46108469612931002</v>
      </c>
      <c r="W335" s="15">
        <v>0</v>
      </c>
      <c r="X335" s="15">
        <v>1.33484083399164</v>
      </c>
      <c r="Y335" s="15">
        <v>6.1004715207990001E-2</v>
      </c>
      <c r="Z335" s="15">
        <v>0.52999100920899</v>
      </c>
      <c r="AA335" s="15">
        <v>0</v>
      </c>
      <c r="AB335" s="15">
        <v>1.2098751475589999E-2</v>
      </c>
      <c r="AC335" s="15">
        <v>1.001842316757E-2</v>
      </c>
      <c r="AD335" s="15">
        <v>4.2018617153339397</v>
      </c>
      <c r="AE335" s="15">
        <v>1.0618438006832633</v>
      </c>
      <c r="AF335" s="15">
        <v>5.1054546783173356</v>
      </c>
      <c r="AG335" s="15">
        <v>0.10347520015294938</v>
      </c>
      <c r="AH335" s="15">
        <v>1.5814462426785188E-2</v>
      </c>
      <c r="AI335" s="15">
        <v>0.23952970517252004</v>
      </c>
      <c r="AJ335" s="15">
        <v>1.6866728188109633E-2</v>
      </c>
      <c r="AK335" s="15">
        <v>2.2465381413536547</v>
      </c>
      <c r="AL335" s="15">
        <v>8.8872837053806698E-3</v>
      </c>
      <c r="AM335" s="15">
        <v>0</v>
      </c>
    </row>
    <row r="336" spans="1:39" x14ac:dyDescent="0.25">
      <c r="A336" s="13">
        <v>74744</v>
      </c>
      <c r="B336" s="13" t="s">
        <v>87</v>
      </c>
      <c r="C336" s="13" t="s">
        <v>77</v>
      </c>
      <c r="D336" s="13">
        <v>392100</v>
      </c>
      <c r="E336" s="13">
        <v>293370</v>
      </c>
      <c r="F336" s="13">
        <v>2</v>
      </c>
      <c r="G336" s="14">
        <v>0.60618000000000005</v>
      </c>
      <c r="H336" s="15">
        <v>17.90737</v>
      </c>
      <c r="I336" s="15">
        <v>22.598299999999998</v>
      </c>
      <c r="J336" s="15">
        <v>12.870419999999999</v>
      </c>
      <c r="K336" s="16">
        <v>13</v>
      </c>
      <c r="L336" s="15">
        <v>1.8920399999999999</v>
      </c>
      <c r="M336" s="15">
        <v>1.23332</v>
      </c>
      <c r="N336" s="15">
        <v>3.0731999999999999</v>
      </c>
      <c r="O336" s="15">
        <v>0.72607999999999995</v>
      </c>
      <c r="P336" s="15">
        <v>6.4782153451499999E-2</v>
      </c>
      <c r="Q336" s="15">
        <v>0.38351034843288001</v>
      </c>
      <c r="R336" s="15">
        <v>1.6453754551984499</v>
      </c>
      <c r="S336" s="15">
        <v>2.2555000000000001</v>
      </c>
      <c r="T336" s="15">
        <v>2.2646380967129998E-2</v>
      </c>
      <c r="U336" s="15">
        <v>0</v>
      </c>
      <c r="V336" s="15">
        <v>0.46108469612931002</v>
      </c>
      <c r="W336" s="15">
        <v>0</v>
      </c>
      <c r="X336" s="15">
        <v>1.33484083399164</v>
      </c>
      <c r="Y336" s="15">
        <v>6.1004715207990001E-2</v>
      </c>
      <c r="Z336" s="15">
        <v>0.52999100920899</v>
      </c>
      <c r="AA336" s="15">
        <v>0</v>
      </c>
      <c r="AB336" s="15">
        <v>1.2098751475589999E-2</v>
      </c>
      <c r="AC336" s="15">
        <v>1.001842316757E-2</v>
      </c>
      <c r="AD336" s="15">
        <v>4.2018617153339397</v>
      </c>
      <c r="AE336" s="15">
        <v>0.56637320606497676</v>
      </c>
      <c r="AF336" s="15">
        <v>2.7231808790684418</v>
      </c>
      <c r="AG336" s="15">
        <v>5.3148121930627644E-2</v>
      </c>
      <c r="AH336" s="15">
        <v>9.3724684690378104E-3</v>
      </c>
      <c r="AI336" s="15">
        <v>0.12776192409755913</v>
      </c>
      <c r="AJ336" s="15">
        <v>8.9896549859661695E-3</v>
      </c>
      <c r="AK336" s="15">
        <v>1.1973633877505743</v>
      </c>
      <c r="AL336" s="15">
        <v>4.7403576328143206E-3</v>
      </c>
      <c r="AM336" s="15">
        <v>0</v>
      </c>
    </row>
    <row r="337" spans="1:39" x14ac:dyDescent="0.25">
      <c r="A337" s="13">
        <v>74819</v>
      </c>
      <c r="B337" s="13" t="s">
        <v>124</v>
      </c>
      <c r="C337" s="13" t="s">
        <v>77</v>
      </c>
      <c r="D337" s="13">
        <v>395530</v>
      </c>
      <c r="E337" s="13">
        <v>286630</v>
      </c>
      <c r="F337" s="13">
        <v>2</v>
      </c>
      <c r="G337" s="14">
        <v>0.47525200000000001</v>
      </c>
      <c r="H337" s="15">
        <v>23.316199999999998</v>
      </c>
      <c r="I337" s="15">
        <v>39.406190000000002</v>
      </c>
      <c r="J337" s="15">
        <v>16.21396</v>
      </c>
      <c r="K337" s="16">
        <v>20</v>
      </c>
      <c r="L337" s="15">
        <v>1.9288099999999999</v>
      </c>
      <c r="M337" s="15">
        <v>1.25729</v>
      </c>
      <c r="N337" s="15">
        <v>3.1329099999999999</v>
      </c>
      <c r="O337" s="15">
        <v>0.74565000000000003</v>
      </c>
      <c r="P337" s="15">
        <v>0.20020422690603001</v>
      </c>
      <c r="Q337" s="15">
        <v>0.57187130277833997</v>
      </c>
      <c r="R337" s="15">
        <v>1.9014383220242101</v>
      </c>
      <c r="S337" s="15">
        <v>3.6410100000000001</v>
      </c>
      <c r="T337" s="15">
        <v>3.4234174612679996E-2</v>
      </c>
      <c r="U337" s="15">
        <v>0</v>
      </c>
      <c r="V337" s="15">
        <v>0.48718004244920998</v>
      </c>
      <c r="W337" s="15">
        <v>0</v>
      </c>
      <c r="X337" s="15">
        <v>3.0504182453388</v>
      </c>
      <c r="Y337" s="15">
        <v>5.567615498043E-2</v>
      </c>
      <c r="Z337" s="15">
        <v>0.67366140191988</v>
      </c>
      <c r="AA337" s="15">
        <v>0</v>
      </c>
      <c r="AB337" s="15">
        <v>1.2226490933100001E-2</v>
      </c>
      <c r="AC337" s="15">
        <v>1.1551296657690001E-2</v>
      </c>
      <c r="AD337" s="15">
        <v>5.6120870777504104</v>
      </c>
      <c r="AE337" s="15">
        <v>1.8408095071599475</v>
      </c>
      <c r="AF337" s="15">
        <v>8.850802259403272</v>
      </c>
      <c r="AG337" s="15">
        <v>0.83072409071720676</v>
      </c>
      <c r="AH337" s="15">
        <v>0.21597551968063861</v>
      </c>
      <c r="AI337" s="15">
        <v>0.45644900916298892</v>
      </c>
      <c r="AJ337" s="15">
        <v>2.8907665788588929E-2</v>
      </c>
      <c r="AK337" s="15">
        <v>3.8503124641180166</v>
      </c>
      <c r="AL337" s="15">
        <v>1.6009483969343017E-2</v>
      </c>
      <c r="AM337" s="15">
        <v>0</v>
      </c>
    </row>
    <row r="338" spans="1:39" x14ac:dyDescent="0.25">
      <c r="A338" s="13">
        <v>74820</v>
      </c>
      <c r="B338" s="13" t="s">
        <v>89</v>
      </c>
      <c r="C338" s="13" t="s">
        <v>77</v>
      </c>
      <c r="D338" s="13">
        <v>398300</v>
      </c>
      <c r="E338" s="13">
        <v>294800</v>
      </c>
      <c r="F338" s="13">
        <v>2</v>
      </c>
      <c r="G338" s="14">
        <v>0.36048800000000003</v>
      </c>
      <c r="H338" s="15">
        <v>27.353919999999999</v>
      </c>
      <c r="I338" s="15">
        <v>49.152250000000002</v>
      </c>
      <c r="J338" s="15">
        <v>18.569780000000002</v>
      </c>
      <c r="K338" s="16">
        <v>24</v>
      </c>
      <c r="L338" s="15">
        <v>1.94848</v>
      </c>
      <c r="M338" s="15">
        <v>1.2701100000000001</v>
      </c>
      <c r="N338" s="15">
        <v>3.1648700000000001</v>
      </c>
      <c r="O338" s="15">
        <v>0.84053999999999995</v>
      </c>
      <c r="P338" s="15">
        <v>0.12618833552595002</v>
      </c>
      <c r="Q338" s="15">
        <v>0.9011106302634001</v>
      </c>
      <c r="R338" s="15">
        <v>1.4506092794835599</v>
      </c>
      <c r="S338" s="15">
        <v>5.1410200000000001</v>
      </c>
      <c r="T338" s="15">
        <v>7.8961233235110007E-2</v>
      </c>
      <c r="U338" s="15">
        <v>0</v>
      </c>
      <c r="V338" s="15">
        <v>0.51179726076078003</v>
      </c>
      <c r="W338" s="15">
        <v>0</v>
      </c>
      <c r="X338" s="15">
        <v>4.43261392107879</v>
      </c>
      <c r="Y338" s="15">
        <v>5.2336680591240005E-2</v>
      </c>
      <c r="Z338" s="15">
        <v>0.75873588062153996</v>
      </c>
      <c r="AA338" s="15">
        <v>0</v>
      </c>
      <c r="AB338" s="15">
        <v>1.151479966983E-2</v>
      </c>
      <c r="AC338" s="15">
        <v>9.470968349670001E-3</v>
      </c>
      <c r="AD338" s="15">
        <v>6.6555907061496002</v>
      </c>
      <c r="AE338" s="15">
        <v>2.3465702756224829</v>
      </c>
      <c r="AF338" s="15">
        <v>11.282552277433135</v>
      </c>
      <c r="AG338" s="15">
        <v>1.2748643752299846</v>
      </c>
      <c r="AH338" s="15">
        <v>0.37465966341911128</v>
      </c>
      <c r="AI338" s="15">
        <v>1.3939249072684612</v>
      </c>
      <c r="AJ338" s="15">
        <v>3.8054939424770499E-2</v>
      </c>
      <c r="AK338" s="15">
        <v>5.0686696276352032</v>
      </c>
      <c r="AL338" s="15">
        <v>1.9033933966852181E-2</v>
      </c>
      <c r="AM338" s="15">
        <v>0</v>
      </c>
    </row>
    <row r="339" spans="1:39" x14ac:dyDescent="0.25">
      <c r="A339" s="13">
        <v>74821</v>
      </c>
      <c r="B339" s="13" t="s">
        <v>92</v>
      </c>
      <c r="C339" s="13" t="s">
        <v>77</v>
      </c>
      <c r="D339" s="13">
        <v>397500</v>
      </c>
      <c r="E339" s="13">
        <v>286530</v>
      </c>
      <c r="F339" s="13">
        <v>2</v>
      </c>
      <c r="G339" s="14">
        <v>0.95184999999999997</v>
      </c>
      <c r="H339" s="15">
        <v>23.62688</v>
      </c>
      <c r="I339" s="15">
        <v>36.683869999999999</v>
      </c>
      <c r="J339" s="15">
        <v>16.431349999999998</v>
      </c>
      <c r="K339" s="16">
        <v>19</v>
      </c>
      <c r="L339" s="15">
        <v>1.9288099999999999</v>
      </c>
      <c r="M339" s="15">
        <v>1.25729</v>
      </c>
      <c r="N339" s="15">
        <v>3.1329099999999999</v>
      </c>
      <c r="O339" s="15">
        <v>0.70933000000000002</v>
      </c>
      <c r="P339" s="15">
        <v>0.37000646292467998</v>
      </c>
      <c r="Q339" s="15">
        <v>0.74904593034471001</v>
      </c>
      <c r="R339" s="15">
        <v>2.0124986560821898</v>
      </c>
      <c r="S339" s="15">
        <v>2.8540399999999999</v>
      </c>
      <c r="T339" s="15">
        <v>4.6661398979009998E-2</v>
      </c>
      <c r="U339" s="15">
        <v>0</v>
      </c>
      <c r="V339" s="15">
        <v>0.45949707715740007</v>
      </c>
      <c r="W339" s="15">
        <v>0</v>
      </c>
      <c r="X339" s="15">
        <v>2.3927972695833897</v>
      </c>
      <c r="Y339" s="15">
        <v>5.9325853766429994E-2</v>
      </c>
      <c r="Z339" s="15">
        <v>1.1540165076392701</v>
      </c>
      <c r="AA339" s="15">
        <v>0</v>
      </c>
      <c r="AB339" s="15">
        <v>1.3084170147810001E-2</v>
      </c>
      <c r="AC339" s="15">
        <v>1.1460054188040001E-2</v>
      </c>
      <c r="AD339" s="15">
        <v>6.4760802713601908</v>
      </c>
      <c r="AE339" s="15">
        <v>1.3305750792683242</v>
      </c>
      <c r="AF339" s="15">
        <v>6.397542424725482</v>
      </c>
      <c r="AG339" s="15">
        <v>1.0312392959367369</v>
      </c>
      <c r="AH339" s="15">
        <v>0.14948942605521923</v>
      </c>
      <c r="AI339" s="15">
        <v>0.78763746553052849</v>
      </c>
      <c r="AJ339" s="15">
        <v>2.494926721313669E-2</v>
      </c>
      <c r="AK339" s="15">
        <v>3.3230796019259028</v>
      </c>
      <c r="AL339" s="15">
        <v>1.2477439344666878E-2</v>
      </c>
      <c r="AM339" s="15">
        <v>0</v>
      </c>
    </row>
    <row r="340" spans="1:39" x14ac:dyDescent="0.25">
      <c r="A340" s="13">
        <v>74885</v>
      </c>
      <c r="B340" s="13" t="s">
        <v>95</v>
      </c>
      <c r="C340" s="13" t="s">
        <v>77</v>
      </c>
      <c r="D340" s="13">
        <v>393600</v>
      </c>
      <c r="E340" s="13">
        <v>294720</v>
      </c>
      <c r="F340" s="13">
        <v>2</v>
      </c>
      <c r="G340" s="14">
        <v>0.76291099999999989</v>
      </c>
      <c r="H340" s="15">
        <v>22.15513</v>
      </c>
      <c r="I340" s="15">
        <v>43.480969999999999</v>
      </c>
      <c r="J340" s="15">
        <v>15.51544</v>
      </c>
      <c r="K340" s="16">
        <v>22</v>
      </c>
      <c r="L340" s="15">
        <v>1.8920399999999999</v>
      </c>
      <c r="M340" s="15">
        <v>1.23332</v>
      </c>
      <c r="N340" s="15">
        <v>3.0731999999999999</v>
      </c>
      <c r="O340" s="15">
        <v>0.66800000000000004</v>
      </c>
      <c r="P340" s="15">
        <v>6.6752990795940007E-2</v>
      </c>
      <c r="Q340" s="15">
        <v>0.41442329715030002</v>
      </c>
      <c r="R340" s="15">
        <v>1.7546474368512901</v>
      </c>
      <c r="S340" s="15">
        <v>3.5043000000000002</v>
      </c>
      <c r="T340" s="15">
        <v>3.8121103819769998E-2</v>
      </c>
      <c r="U340" s="15">
        <v>0</v>
      </c>
      <c r="V340" s="15">
        <v>0.75163721648276993</v>
      </c>
      <c r="W340" s="15">
        <v>0</v>
      </c>
      <c r="X340" s="15">
        <v>2.3386539880930801</v>
      </c>
      <c r="Y340" s="15">
        <v>6.1771151953049996E-2</v>
      </c>
      <c r="Z340" s="15">
        <v>1.0104738543858902</v>
      </c>
      <c r="AA340" s="15">
        <v>0</v>
      </c>
      <c r="AB340" s="15">
        <v>1.328490358104E-2</v>
      </c>
      <c r="AC340" s="15">
        <v>1.05841264794E-2</v>
      </c>
      <c r="AD340" s="15">
        <v>5.3239251101017802</v>
      </c>
      <c r="AE340" s="15">
        <v>2.4225809899263471</v>
      </c>
      <c r="AF340" s="15">
        <v>11.648019643438561</v>
      </c>
      <c r="AG340" s="15">
        <v>0.65440420257315968</v>
      </c>
      <c r="AH340" s="15">
        <v>0.54094243014140608</v>
      </c>
      <c r="AI340" s="15">
        <v>1.0011064116547121</v>
      </c>
      <c r="AJ340" s="15">
        <v>3.7567088591008324E-2</v>
      </c>
      <c r="AK340" s="15">
        <v>5.0036910797440655</v>
      </c>
      <c r="AL340" s="15">
        <v>1.7528153930744403E-2</v>
      </c>
      <c r="AM340" s="15">
        <v>0</v>
      </c>
    </row>
    <row r="341" spans="1:39" x14ac:dyDescent="0.25">
      <c r="A341" s="13">
        <v>74886</v>
      </c>
      <c r="B341" s="13" t="s">
        <v>95</v>
      </c>
      <c r="C341" s="13" t="s">
        <v>77</v>
      </c>
      <c r="D341" s="13">
        <v>391580</v>
      </c>
      <c r="E341" s="13">
        <v>298000</v>
      </c>
      <c r="F341" s="13">
        <v>2</v>
      </c>
      <c r="G341" s="14">
        <v>0.77080099999999996</v>
      </c>
      <c r="H341" s="15">
        <v>24.841670000000001</v>
      </c>
      <c r="I341" s="15">
        <v>49.136839999999999</v>
      </c>
      <c r="J341" s="15">
        <v>17.132739999999998</v>
      </c>
      <c r="K341" s="16">
        <v>24</v>
      </c>
      <c r="L341" s="15">
        <v>1.91374</v>
      </c>
      <c r="M341" s="15">
        <v>1.2474700000000001</v>
      </c>
      <c r="N341" s="15">
        <v>3.1084399999999999</v>
      </c>
      <c r="O341" s="15">
        <v>0.71601999999999999</v>
      </c>
      <c r="P341" s="15">
        <v>3.6752466775020004E-2</v>
      </c>
      <c r="Q341" s="15">
        <v>0.75900960803049011</v>
      </c>
      <c r="R341" s="15">
        <v>1.7757244473404399</v>
      </c>
      <c r="S341" s="15">
        <v>3.14838</v>
      </c>
      <c r="T341" s="15">
        <v>1.4343316228980002E-2</v>
      </c>
      <c r="U341" s="15">
        <v>0</v>
      </c>
      <c r="V341" s="15">
        <v>0.65008434776232005</v>
      </c>
      <c r="W341" s="15">
        <v>0</v>
      </c>
      <c r="X341" s="15">
        <v>4.1989054593172801</v>
      </c>
      <c r="Y341" s="15">
        <v>4.9106697165630001E-2</v>
      </c>
      <c r="Z341" s="15">
        <v>0.83809858072311005</v>
      </c>
      <c r="AA341" s="15">
        <v>0</v>
      </c>
      <c r="AB341" s="15">
        <v>1.0237405094730001E-2</v>
      </c>
      <c r="AC341" s="15">
        <v>1.0036671661499999E-2</v>
      </c>
      <c r="AD341" s="15">
        <v>6.3653484101929507</v>
      </c>
      <c r="AE341" s="15">
        <v>2.9814030602002246</v>
      </c>
      <c r="AF341" s="15">
        <v>14.334893881618326</v>
      </c>
      <c r="AG341" s="15">
        <v>0.70077764825408706</v>
      </c>
      <c r="AH341" s="15">
        <v>0.17260272221697567</v>
      </c>
      <c r="AI341" s="15">
        <v>1.9438199075697584</v>
      </c>
      <c r="AJ341" s="15">
        <v>3.0869395048330767E-2</v>
      </c>
      <c r="AK341" s="15">
        <v>4.1116020014763253</v>
      </c>
      <c r="AL341" s="15">
        <v>1.9201383615971426E-2</v>
      </c>
      <c r="AM341" s="15">
        <v>0</v>
      </c>
    </row>
    <row r="342" spans="1:39" x14ac:dyDescent="0.25">
      <c r="A342" s="13">
        <v>75000</v>
      </c>
      <c r="B342" s="13" t="s">
        <v>94</v>
      </c>
      <c r="C342" s="13" t="s">
        <v>77</v>
      </c>
      <c r="D342" s="13">
        <v>411390</v>
      </c>
      <c r="E342" s="13">
        <v>290220</v>
      </c>
      <c r="F342" s="13">
        <v>2</v>
      </c>
      <c r="G342" s="14">
        <v>0.36769799999999997</v>
      </c>
      <c r="H342" s="15">
        <v>29.493819999999999</v>
      </c>
      <c r="I342" s="15">
        <v>41.25609</v>
      </c>
      <c r="J342" s="15">
        <v>19.825880000000002</v>
      </c>
      <c r="K342" s="16">
        <v>21</v>
      </c>
      <c r="L342" s="15">
        <v>2.0547</v>
      </c>
      <c r="M342" s="15">
        <v>1.3494999999999999</v>
      </c>
      <c r="N342" s="15">
        <v>3.46075</v>
      </c>
      <c r="O342" s="15">
        <v>1.3579699999999999</v>
      </c>
      <c r="P342" s="15">
        <v>0.21328839705384001</v>
      </c>
      <c r="Q342" s="15">
        <v>1.3791116802658199</v>
      </c>
      <c r="R342" s="15">
        <v>1.66085017805109</v>
      </c>
      <c r="S342" s="15">
        <v>3.27332</v>
      </c>
      <c r="T342" s="15">
        <v>1.7372566221360002E-2</v>
      </c>
      <c r="U342" s="15">
        <v>0</v>
      </c>
      <c r="V342" s="15">
        <v>1.0075175983692299</v>
      </c>
      <c r="W342" s="15">
        <v>4.6789138436520002E-2</v>
      </c>
      <c r="X342" s="15">
        <v>2.5405370764406703</v>
      </c>
      <c r="Y342" s="15">
        <v>5.7081289013040007E-2</v>
      </c>
      <c r="Z342" s="15">
        <v>2.47484249829267</v>
      </c>
      <c r="AA342" s="15">
        <v>0</v>
      </c>
      <c r="AB342" s="15">
        <v>1.1113332803370001E-2</v>
      </c>
      <c r="AC342" s="15">
        <v>1.05841264794E-2</v>
      </c>
      <c r="AD342" s="15">
        <v>8.5784892570354891</v>
      </c>
      <c r="AE342" s="15">
        <v>1.3587777974240622</v>
      </c>
      <c r="AF342" s="15">
        <v>6.5331440068572677</v>
      </c>
      <c r="AG342" s="15">
        <v>0.29258636024201268</v>
      </c>
      <c r="AH342" s="15">
        <v>2.8313248695820914E-2</v>
      </c>
      <c r="AI342" s="15">
        <v>1.2424089192317089</v>
      </c>
      <c r="AJ342" s="15">
        <v>1.7147427968937687E-2</v>
      </c>
      <c r="AK342" s="15">
        <v>2.283925520628812</v>
      </c>
      <c r="AL342" s="15">
        <v>5.966718951379923E-3</v>
      </c>
      <c r="AM342" s="15">
        <v>0</v>
      </c>
    </row>
    <row r="343" spans="1:39" x14ac:dyDescent="0.25">
      <c r="A343" s="13">
        <v>75001</v>
      </c>
      <c r="B343" s="13" t="s">
        <v>94</v>
      </c>
      <c r="C343" s="13" t="s">
        <v>77</v>
      </c>
      <c r="D343" s="13">
        <v>411300</v>
      </c>
      <c r="E343" s="13">
        <v>290180</v>
      </c>
      <c r="F343" s="13">
        <v>2</v>
      </c>
      <c r="G343" s="14">
        <v>0.27978500000000001</v>
      </c>
      <c r="H343" s="15">
        <v>29.493819999999999</v>
      </c>
      <c r="I343" s="15">
        <v>42.966940000000001</v>
      </c>
      <c r="J343" s="15">
        <v>19.825880000000002</v>
      </c>
      <c r="K343" s="16">
        <v>21</v>
      </c>
      <c r="L343" s="15">
        <v>2.0547</v>
      </c>
      <c r="M343" s="15">
        <v>1.3494999999999999</v>
      </c>
      <c r="N343" s="15">
        <v>3.46075</v>
      </c>
      <c r="O343" s="15">
        <v>1.3579699999999999</v>
      </c>
      <c r="P343" s="15">
        <v>0.21328839705384001</v>
      </c>
      <c r="Q343" s="15">
        <v>1.3791116802658199</v>
      </c>
      <c r="R343" s="15">
        <v>1.66085017805109</v>
      </c>
      <c r="S343" s="15">
        <v>3.27332</v>
      </c>
      <c r="T343" s="15">
        <v>1.7372566221360002E-2</v>
      </c>
      <c r="U343" s="15">
        <v>0</v>
      </c>
      <c r="V343" s="15">
        <v>1.0075175983692299</v>
      </c>
      <c r="W343" s="15">
        <v>4.6789138436520002E-2</v>
      </c>
      <c r="X343" s="15">
        <v>2.5405370764406703</v>
      </c>
      <c r="Y343" s="15">
        <v>5.7081289013040007E-2</v>
      </c>
      <c r="Z343" s="15">
        <v>2.47484249829267</v>
      </c>
      <c r="AA343" s="15">
        <v>0</v>
      </c>
      <c r="AB343" s="15">
        <v>1.1113332803370001E-2</v>
      </c>
      <c r="AC343" s="15">
        <v>1.05841264794E-2</v>
      </c>
      <c r="AD343" s="15">
        <v>8.5784892570354891</v>
      </c>
      <c r="AE343" s="15">
        <v>1.4333788702476553</v>
      </c>
      <c r="AF343" s="15">
        <v>6.8918336710146733</v>
      </c>
      <c r="AG343" s="15">
        <v>0.98251795225285332</v>
      </c>
      <c r="AH343" s="15">
        <v>0.31118463080952657</v>
      </c>
      <c r="AI343" s="15">
        <v>0.1998824836564288</v>
      </c>
      <c r="AJ343" s="15">
        <v>2.7180892423955515E-2</v>
      </c>
      <c r="AK343" s="15">
        <v>3.6203175189301717</v>
      </c>
      <c r="AL343" s="15">
        <v>6.8239806647378892E-3</v>
      </c>
      <c r="AM343" s="15">
        <v>0</v>
      </c>
    </row>
    <row r="344" spans="1:39" x14ac:dyDescent="0.25">
      <c r="A344" s="13">
        <v>75002</v>
      </c>
      <c r="B344" s="13" t="s">
        <v>78</v>
      </c>
      <c r="C344" s="13" t="s">
        <v>77</v>
      </c>
      <c r="D344" s="13">
        <v>411290</v>
      </c>
      <c r="E344" s="13">
        <v>290240</v>
      </c>
      <c r="F344" s="13">
        <v>2</v>
      </c>
      <c r="G344" s="14">
        <v>0.19837200000000002</v>
      </c>
      <c r="H344" s="15">
        <v>29.493819999999999</v>
      </c>
      <c r="I344" s="15">
        <v>49.910200000000003</v>
      </c>
      <c r="J344" s="15">
        <v>19.825880000000002</v>
      </c>
      <c r="K344" s="16">
        <v>24</v>
      </c>
      <c r="L344" s="15">
        <v>2.0547</v>
      </c>
      <c r="M344" s="15">
        <v>1.3494999999999999</v>
      </c>
      <c r="N344" s="15">
        <v>3.46075</v>
      </c>
      <c r="O344" s="15">
        <v>1.3579699999999999</v>
      </c>
      <c r="P344" s="15">
        <v>0.21328839705384001</v>
      </c>
      <c r="Q344" s="15">
        <v>1.3791116802658199</v>
      </c>
      <c r="R344" s="15">
        <v>1.66085017805109</v>
      </c>
      <c r="S344" s="15">
        <v>3.27332</v>
      </c>
      <c r="T344" s="15">
        <v>1.7372566221360002E-2</v>
      </c>
      <c r="U344" s="15">
        <v>0</v>
      </c>
      <c r="V344" s="15">
        <v>1.0075175983692299</v>
      </c>
      <c r="W344" s="15">
        <v>4.6789138436520002E-2</v>
      </c>
      <c r="X344" s="15">
        <v>2.5405370764406703</v>
      </c>
      <c r="Y344" s="15">
        <v>5.7081289013040007E-2</v>
      </c>
      <c r="Z344" s="15">
        <v>2.47484249829267</v>
      </c>
      <c r="AA344" s="15">
        <v>0</v>
      </c>
      <c r="AB344" s="15">
        <v>1.1113332803370001E-2</v>
      </c>
      <c r="AC344" s="15">
        <v>1.05841264794E-2</v>
      </c>
      <c r="AD344" s="15">
        <v>8.5784892570354891</v>
      </c>
      <c r="AE344" s="15">
        <v>2.2245605955610173</v>
      </c>
      <c r="AF344" s="15">
        <v>10.69591713253801</v>
      </c>
      <c r="AG344" s="15">
        <v>1.115209725126167</v>
      </c>
      <c r="AH344" s="15">
        <v>0.76669343295422765</v>
      </c>
      <c r="AI344" s="15">
        <v>0.70100002926623328</v>
      </c>
      <c r="AJ344" s="15">
        <v>3.6492239214165063E-2</v>
      </c>
      <c r="AK344" s="15">
        <v>4.8605281560069722</v>
      </c>
      <c r="AL344" s="15">
        <v>1.5978689333207622E-2</v>
      </c>
      <c r="AM344" s="15">
        <v>0</v>
      </c>
    </row>
    <row r="345" spans="1:39" x14ac:dyDescent="0.25">
      <c r="A345" s="13">
        <v>75003</v>
      </c>
      <c r="B345" s="13" t="s">
        <v>76</v>
      </c>
      <c r="C345" s="13" t="s">
        <v>77</v>
      </c>
      <c r="D345" s="13">
        <v>406815</v>
      </c>
      <c r="E345" s="13">
        <v>291163</v>
      </c>
      <c r="F345" s="13">
        <v>2</v>
      </c>
      <c r="G345" s="14">
        <v>0.51573199999999997</v>
      </c>
      <c r="H345" s="15">
        <v>24.578430000000001</v>
      </c>
      <c r="I345" s="15">
        <v>34.395919999999997</v>
      </c>
      <c r="J345" s="15">
        <v>16.983820000000001</v>
      </c>
      <c r="K345" s="16">
        <v>18</v>
      </c>
      <c r="L345" s="15">
        <v>2.05287</v>
      </c>
      <c r="M345" s="15">
        <v>1.33816</v>
      </c>
      <c r="N345" s="15">
        <v>3.3344299999999998</v>
      </c>
      <c r="O345" s="15">
        <v>0.76280999999999999</v>
      </c>
      <c r="P345" s="15">
        <v>0.13122491985063001</v>
      </c>
      <c r="Q345" s="15">
        <v>0.88459574325675006</v>
      </c>
      <c r="R345" s="15">
        <v>1.7486801793361801</v>
      </c>
      <c r="S345" s="15">
        <v>3.6651799999999999</v>
      </c>
      <c r="T345" s="15">
        <v>3.0037021008779998E-2</v>
      </c>
      <c r="U345" s="15">
        <v>0</v>
      </c>
      <c r="V345" s="15">
        <v>0.31675735763694002</v>
      </c>
      <c r="W345" s="15">
        <v>2.3613551145420002E-2</v>
      </c>
      <c r="X345" s="15">
        <v>2.5481649469034098</v>
      </c>
      <c r="Y345" s="15">
        <v>5.5420676065410006E-2</v>
      </c>
      <c r="Z345" s="15">
        <v>1.00218903814167</v>
      </c>
      <c r="AA345" s="15">
        <v>0</v>
      </c>
      <c r="AB345" s="15">
        <v>1.1186326779090001E-2</v>
      </c>
      <c r="AC345" s="15">
        <v>1.0949096358E-2</v>
      </c>
      <c r="AD345" s="15">
        <v>6.6621601639643995</v>
      </c>
      <c r="AE345" s="15">
        <v>1.067673720097235</v>
      </c>
      <c r="AF345" s="15">
        <v>5.1334855330693463</v>
      </c>
      <c r="AG345" s="15">
        <v>0.27441029938445777</v>
      </c>
      <c r="AH345" s="15">
        <v>6.6731744624321812E-2</v>
      </c>
      <c r="AI345" s="15">
        <v>1.8458553058535623</v>
      </c>
      <c r="AJ345" s="15">
        <v>1.062918281970523E-2</v>
      </c>
      <c r="AK345" s="15">
        <v>1.4157377974895231</v>
      </c>
      <c r="AL345" s="15">
        <v>2.9664166618462552E-3</v>
      </c>
      <c r="AM345" s="15">
        <v>0</v>
      </c>
    </row>
    <row r="346" spans="1:39" x14ac:dyDescent="0.25">
      <c r="A346" s="13">
        <v>75004</v>
      </c>
      <c r="B346" s="13" t="s">
        <v>76</v>
      </c>
      <c r="C346" s="13" t="s">
        <v>77</v>
      </c>
      <c r="D346" s="13">
        <v>406930</v>
      </c>
      <c r="E346" s="13">
        <v>291200</v>
      </c>
      <c r="F346" s="13">
        <v>2</v>
      </c>
      <c r="G346" s="14">
        <v>2.0672130000000002</v>
      </c>
      <c r="H346" s="15">
        <v>24.578430000000001</v>
      </c>
      <c r="I346" s="15">
        <v>37.811010000000003</v>
      </c>
      <c r="J346" s="15">
        <v>16.983820000000001</v>
      </c>
      <c r="K346" s="16">
        <v>19</v>
      </c>
      <c r="L346" s="15">
        <v>2.05287</v>
      </c>
      <c r="M346" s="15">
        <v>1.33816</v>
      </c>
      <c r="N346" s="15">
        <v>3.3344299999999998</v>
      </c>
      <c r="O346" s="15">
        <v>0.76280999999999999</v>
      </c>
      <c r="P346" s="15">
        <v>0.13122491985063001</v>
      </c>
      <c r="Q346" s="15">
        <v>0.88459574325675006</v>
      </c>
      <c r="R346" s="15">
        <v>1.7486801793361801</v>
      </c>
      <c r="S346" s="15">
        <v>3.6651799999999999</v>
      </c>
      <c r="T346" s="15">
        <v>3.0037021008779998E-2</v>
      </c>
      <c r="U346" s="15">
        <v>0</v>
      </c>
      <c r="V346" s="15">
        <v>0.31675735763694002</v>
      </c>
      <c r="W346" s="15">
        <v>2.3613551145420002E-2</v>
      </c>
      <c r="X346" s="15">
        <v>2.5481649469034098</v>
      </c>
      <c r="Y346" s="15">
        <v>5.5420676065410006E-2</v>
      </c>
      <c r="Z346" s="15">
        <v>1.00218903814167</v>
      </c>
      <c r="AA346" s="15">
        <v>0</v>
      </c>
      <c r="AB346" s="15">
        <v>1.1186326779090001E-2</v>
      </c>
      <c r="AC346" s="15">
        <v>1.0949096358E-2</v>
      </c>
      <c r="AD346" s="15">
        <v>6.6621601639643995</v>
      </c>
      <c r="AE346" s="15">
        <v>1.2912926817120767</v>
      </c>
      <c r="AF346" s="15">
        <v>6.2086685995451534</v>
      </c>
      <c r="AG346" s="15">
        <v>0.53086664891262192</v>
      </c>
      <c r="AH346" s="15">
        <v>6.292034820158407E-2</v>
      </c>
      <c r="AI346" s="15">
        <v>2.3158068655801771</v>
      </c>
      <c r="AJ346" s="15">
        <v>2.1010647607414543E-2</v>
      </c>
      <c r="AK346" s="15">
        <v>2.7984811694465233</v>
      </c>
      <c r="AL346" s="15">
        <v>3.5330389944512415E-3</v>
      </c>
      <c r="AM346" s="15">
        <v>0</v>
      </c>
    </row>
    <row r="347" spans="1:39" x14ac:dyDescent="0.25">
      <c r="A347" s="13">
        <v>75005</v>
      </c>
      <c r="B347" s="13" t="s">
        <v>84</v>
      </c>
      <c r="C347" s="13" t="s">
        <v>77</v>
      </c>
      <c r="D347" s="13">
        <v>406930</v>
      </c>
      <c r="E347" s="13">
        <v>291130</v>
      </c>
      <c r="F347" s="13">
        <v>2</v>
      </c>
      <c r="G347" s="14">
        <v>0.63808900000000002</v>
      </c>
      <c r="H347" s="15">
        <v>24.578430000000001</v>
      </c>
      <c r="I347" s="15">
        <v>52.75853</v>
      </c>
      <c r="J347" s="15">
        <v>16.983820000000001</v>
      </c>
      <c r="K347" s="16">
        <v>25</v>
      </c>
      <c r="L347" s="15">
        <v>2.05287</v>
      </c>
      <c r="M347" s="15">
        <v>1.33816</v>
      </c>
      <c r="N347" s="15">
        <v>3.3344299999999998</v>
      </c>
      <c r="O347" s="15">
        <v>0.76280999999999999</v>
      </c>
      <c r="P347" s="15">
        <v>0.13122491985063001</v>
      </c>
      <c r="Q347" s="15">
        <v>0.88459574325675006</v>
      </c>
      <c r="R347" s="15">
        <v>1.7486801793361801</v>
      </c>
      <c r="S347" s="15">
        <v>3.6651799999999999</v>
      </c>
      <c r="T347" s="15">
        <v>3.0037021008779998E-2</v>
      </c>
      <c r="U347" s="15">
        <v>0</v>
      </c>
      <c r="V347" s="15">
        <v>0.31675735763694002</v>
      </c>
      <c r="W347" s="15">
        <v>2.3613551145420002E-2</v>
      </c>
      <c r="X347" s="15">
        <v>2.5481649469034098</v>
      </c>
      <c r="Y347" s="15">
        <v>5.5420676065410006E-2</v>
      </c>
      <c r="Z347" s="15">
        <v>1.00218903814167</v>
      </c>
      <c r="AA347" s="15">
        <v>0</v>
      </c>
      <c r="AB347" s="15">
        <v>1.1186326779090001E-2</v>
      </c>
      <c r="AC347" s="15">
        <v>1.0949096358E-2</v>
      </c>
      <c r="AD347" s="15">
        <v>6.6621601639643995</v>
      </c>
      <c r="AE347" s="15">
        <v>3.4130065171833412</v>
      </c>
      <c r="AF347" s="15">
        <v>16.41008788587251</v>
      </c>
      <c r="AG347" s="15">
        <v>0.89726222425818425</v>
      </c>
      <c r="AH347" s="15">
        <v>0.1451043671883632</v>
      </c>
      <c r="AI347" s="15">
        <v>3.5169408497453398</v>
      </c>
      <c r="AJ347" s="15">
        <v>2.8182789775018528E-2</v>
      </c>
      <c r="AK347" s="15">
        <v>3.7537637088362241</v>
      </c>
      <c r="AL347" s="15">
        <v>1.5751657141015493E-2</v>
      </c>
      <c r="AM347" s="15">
        <v>0</v>
      </c>
    </row>
    <row r="348" spans="1:39" x14ac:dyDescent="0.25">
      <c r="A348" s="13">
        <v>75461</v>
      </c>
      <c r="B348" s="13" t="s">
        <v>133</v>
      </c>
      <c r="C348" s="13" t="s">
        <v>77</v>
      </c>
      <c r="D348" s="13">
        <v>409500</v>
      </c>
      <c r="E348" s="13">
        <v>288780</v>
      </c>
      <c r="F348" s="13">
        <v>2</v>
      </c>
      <c r="G348" s="14">
        <v>4.4502929999999994</v>
      </c>
      <c r="H348" s="15">
        <v>36.975540000000002</v>
      </c>
      <c r="I348" s="15">
        <v>48.734949999999998</v>
      </c>
      <c r="J348" s="15">
        <v>23.657389999999999</v>
      </c>
      <c r="K348" s="16">
        <v>24</v>
      </c>
      <c r="L348" s="15">
        <v>1.9879500000000001</v>
      </c>
      <c r="M348" s="15">
        <v>1.30566</v>
      </c>
      <c r="N348" s="15">
        <v>3.3483299999999998</v>
      </c>
      <c r="O348" s="15">
        <v>3.9542600000000001</v>
      </c>
      <c r="P348" s="15">
        <v>0.59168916718631992</v>
      </c>
      <c r="Q348" s="15">
        <v>1.5921810953925002</v>
      </c>
      <c r="R348" s="15">
        <v>1.5873452445010501</v>
      </c>
      <c r="S348" s="15">
        <v>4.2233400000000003</v>
      </c>
      <c r="T348" s="15">
        <v>0.16000279477824</v>
      </c>
      <c r="U348" s="15">
        <v>0</v>
      </c>
      <c r="V348" s="15">
        <v>0.78249541971840009</v>
      </c>
      <c r="W348" s="15">
        <v>4.1150353812150001E-2</v>
      </c>
      <c r="X348" s="15">
        <v>3.2955685127944201</v>
      </c>
      <c r="Y348" s="15">
        <v>5.0402340234659997E-2</v>
      </c>
      <c r="Z348" s="15">
        <v>6.3467896918661406</v>
      </c>
      <c r="AA348" s="15">
        <v>0</v>
      </c>
      <c r="AB348" s="15">
        <v>9.7446957586200013E-3</v>
      </c>
      <c r="AC348" s="15">
        <v>1.0967344851929999E-2</v>
      </c>
      <c r="AD348" s="15">
        <v>7.6876707773486102</v>
      </c>
      <c r="AE348" s="15">
        <v>1.1739749462459432</v>
      </c>
      <c r="AF348" s="15">
        <v>5.6445928089253341</v>
      </c>
      <c r="AG348" s="15">
        <v>0.91847121070627957</v>
      </c>
      <c r="AH348" s="15">
        <v>0.35388161446182892</v>
      </c>
      <c r="AI348" s="15">
        <v>0.37819999453454345</v>
      </c>
      <c r="AJ348" s="15">
        <v>2.4461477884116335E-2</v>
      </c>
      <c r="AK348" s="15">
        <v>3.258109246065064</v>
      </c>
      <c r="AL348" s="15">
        <v>7.718701176885048E-3</v>
      </c>
      <c r="AM348" s="15">
        <v>0</v>
      </c>
    </row>
    <row r="349" spans="1:39" x14ac:dyDescent="0.25">
      <c r="A349" s="13">
        <v>77255</v>
      </c>
      <c r="B349" s="13" t="s">
        <v>85</v>
      </c>
      <c r="C349" s="13" t="s">
        <v>77</v>
      </c>
      <c r="D349" s="13">
        <v>409000</v>
      </c>
      <c r="E349" s="13">
        <v>300520</v>
      </c>
      <c r="F349" s="13">
        <v>2</v>
      </c>
      <c r="G349" s="14">
        <v>0.57154899999999997</v>
      </c>
      <c r="H349" s="15">
        <v>16.981390000000001</v>
      </c>
      <c r="I349" s="15">
        <v>23.865600000000001</v>
      </c>
      <c r="J349" s="15">
        <v>12.274699999999999</v>
      </c>
      <c r="K349" s="16">
        <v>13</v>
      </c>
      <c r="L349" s="15">
        <v>2.1007799999999999</v>
      </c>
      <c r="M349" s="15">
        <v>1.3693900000000001</v>
      </c>
      <c r="N349" s="15">
        <v>3.4122400000000002</v>
      </c>
      <c r="O349" s="15">
        <v>0.58469000000000004</v>
      </c>
      <c r="P349" s="15">
        <v>8.3140138345080009E-2</v>
      </c>
      <c r="Q349" s="15">
        <v>0.37630219333053</v>
      </c>
      <c r="R349" s="15">
        <v>1.2711353416820101</v>
      </c>
      <c r="S349" s="15">
        <v>1.8930100000000001</v>
      </c>
      <c r="T349" s="15">
        <v>1.5857941225170001E-2</v>
      </c>
      <c r="U349" s="15">
        <v>0</v>
      </c>
      <c r="V349" s="15">
        <v>0.29179341794069996</v>
      </c>
      <c r="W349" s="15">
        <v>1.5310486407270001E-2</v>
      </c>
      <c r="X349" s="15">
        <v>1.0009846375422899</v>
      </c>
      <c r="Y349" s="15">
        <v>6.3358770924960006E-2</v>
      </c>
      <c r="Z349" s="15">
        <v>0.61650711893111998</v>
      </c>
      <c r="AA349" s="15">
        <v>0</v>
      </c>
      <c r="AB349" s="15">
        <v>1.24089758724E-2</v>
      </c>
      <c r="AC349" s="15">
        <v>9.01475600142E-3</v>
      </c>
      <c r="AD349" s="15">
        <v>3.8654872267222506</v>
      </c>
      <c r="AE349" s="15">
        <v>0.95057518914181627</v>
      </c>
      <c r="AF349" s="15">
        <v>3.844378060038228</v>
      </c>
      <c r="AG349" s="15">
        <v>0.40349931407375622</v>
      </c>
      <c r="AH349" s="15">
        <v>1.1013593423867768E-2</v>
      </c>
      <c r="AI349" s="15">
        <v>0.25662499530083799</v>
      </c>
      <c r="AJ349" s="15">
        <v>1.5407619563785904E-2</v>
      </c>
      <c r="AK349" s="15">
        <v>1.3962296104862704</v>
      </c>
      <c r="AL349" s="15">
        <v>6.4816179714346943E-3</v>
      </c>
      <c r="AM349" s="15">
        <v>0</v>
      </c>
    </row>
    <row r="350" spans="1:39" x14ac:dyDescent="0.25">
      <c r="A350" s="13">
        <v>77264</v>
      </c>
      <c r="B350" s="13" t="s">
        <v>104</v>
      </c>
      <c r="C350" s="13" t="s">
        <v>77</v>
      </c>
      <c r="D350" s="13">
        <v>388500</v>
      </c>
      <c r="E350" s="13">
        <v>295300</v>
      </c>
      <c r="F350" s="13">
        <v>2</v>
      </c>
      <c r="G350" s="14">
        <v>1.5536289999999999</v>
      </c>
      <c r="H350" s="15">
        <v>14.385910000000001</v>
      </c>
      <c r="I350" s="15">
        <v>29.55997</v>
      </c>
      <c r="J350" s="15">
        <v>10.56531</v>
      </c>
      <c r="K350" s="16">
        <v>16</v>
      </c>
      <c r="L350" s="15">
        <v>1.8541399999999999</v>
      </c>
      <c r="M350" s="15">
        <v>1.20861</v>
      </c>
      <c r="N350" s="15">
        <v>3.0116299999999998</v>
      </c>
      <c r="O350" s="15">
        <v>0.48707</v>
      </c>
      <c r="P350" s="15">
        <v>3.0219505948079997E-2</v>
      </c>
      <c r="Q350" s="15">
        <v>0.31391059258386</v>
      </c>
      <c r="R350" s="15">
        <v>1.37062613058837</v>
      </c>
      <c r="S350" s="15">
        <v>1.30105</v>
      </c>
      <c r="T350" s="15">
        <v>9.08774997714E-3</v>
      </c>
      <c r="U350" s="15">
        <v>0</v>
      </c>
      <c r="V350" s="15">
        <v>0.52880485710353997</v>
      </c>
      <c r="W350" s="15">
        <v>0</v>
      </c>
      <c r="X350" s="15">
        <v>0.79140068475624004</v>
      </c>
      <c r="Y350" s="15">
        <v>5.4289269441749999E-2</v>
      </c>
      <c r="Z350" s="15">
        <v>0.26075272976576996</v>
      </c>
      <c r="AA350" s="15">
        <v>0</v>
      </c>
      <c r="AB350" s="15">
        <v>1.0511132503680002E-2</v>
      </c>
      <c r="AC350" s="15">
        <v>7.9380948595500003E-3</v>
      </c>
      <c r="AD350" s="15">
        <v>3.1458578685926999</v>
      </c>
      <c r="AE350" s="15">
        <v>1.7386176486680296</v>
      </c>
      <c r="AF350" s="15">
        <v>8.1087647733142152</v>
      </c>
      <c r="AG350" s="15">
        <v>0.4948171817628122</v>
      </c>
      <c r="AH350" s="15">
        <v>0.21040695096900228</v>
      </c>
      <c r="AI350" s="15">
        <v>0.84801158398384946</v>
      </c>
      <c r="AJ350" s="15">
        <v>3.0032895512033281E-2</v>
      </c>
      <c r="AK350" s="15">
        <v>3.7318712508143705</v>
      </c>
      <c r="AL350" s="15">
        <v>1.1537714975684947E-2</v>
      </c>
      <c r="AM350" s="15">
        <v>0</v>
      </c>
    </row>
    <row r="351" spans="1:39" x14ac:dyDescent="0.25">
      <c r="A351" s="13">
        <v>77266</v>
      </c>
      <c r="B351" s="13" t="s">
        <v>127</v>
      </c>
      <c r="C351" s="13" t="s">
        <v>77</v>
      </c>
      <c r="D351" s="13">
        <v>388400</v>
      </c>
      <c r="E351" s="13">
        <v>288770</v>
      </c>
      <c r="F351" s="13">
        <v>2</v>
      </c>
      <c r="G351" s="14">
        <v>1.0237689999999999</v>
      </c>
      <c r="H351" s="15">
        <v>15.456480000000001</v>
      </c>
      <c r="I351" s="15">
        <v>20.969169999999998</v>
      </c>
      <c r="J351" s="15">
        <v>11.28063</v>
      </c>
      <c r="K351" s="16">
        <v>12</v>
      </c>
      <c r="L351" s="15">
        <v>1.8146500000000001</v>
      </c>
      <c r="M351" s="15">
        <v>1.1828799999999999</v>
      </c>
      <c r="N351" s="15">
        <v>2.9474900000000002</v>
      </c>
      <c r="O351" s="15">
        <v>0.55808999999999997</v>
      </c>
      <c r="P351" s="15">
        <v>3.7226927617200006E-2</v>
      </c>
      <c r="Q351" s="15">
        <v>0.32290710009134999</v>
      </c>
      <c r="R351" s="15">
        <v>1.4948253802759501</v>
      </c>
      <c r="S351" s="15">
        <v>1.4785299999999999</v>
      </c>
      <c r="T351" s="15">
        <v>1.063887196119E-2</v>
      </c>
      <c r="U351" s="15">
        <v>0</v>
      </c>
      <c r="V351" s="15">
        <v>0.59473666567262995</v>
      </c>
      <c r="W351" s="15">
        <v>0</v>
      </c>
      <c r="X351" s="15">
        <v>1.1220268977799799</v>
      </c>
      <c r="Y351" s="15">
        <v>5.3249105287740003E-2</v>
      </c>
      <c r="Z351" s="15">
        <v>0.21816074493315002</v>
      </c>
      <c r="AA351" s="15">
        <v>0</v>
      </c>
      <c r="AB351" s="15">
        <v>1.1332314730530001E-2</v>
      </c>
      <c r="AC351" s="15">
        <v>8.9782590135599992E-3</v>
      </c>
      <c r="AD351" s="15">
        <v>3.6007563252797401</v>
      </c>
      <c r="AE351" s="15">
        <v>0.70043720800144482</v>
      </c>
      <c r="AF351" s="15">
        <v>3.3677744487065167</v>
      </c>
      <c r="AG351" s="15">
        <v>0.13744066464927532</v>
      </c>
      <c r="AH351" s="15">
        <v>7.1481465805605562E-2</v>
      </c>
      <c r="AI351" s="15">
        <v>0.13334006185468372</v>
      </c>
      <c r="AJ351" s="15">
        <v>8.1438439813636843E-3</v>
      </c>
      <c r="AK351" s="15">
        <v>1.0847068807490765</v>
      </c>
      <c r="AL351" s="15">
        <v>9.3654262520311126E-3</v>
      </c>
      <c r="AM351" s="15">
        <v>0</v>
      </c>
    </row>
    <row r="352" spans="1:39" x14ac:dyDescent="0.25">
      <c r="A352" s="13">
        <v>77267</v>
      </c>
      <c r="B352" s="13" t="s">
        <v>88</v>
      </c>
      <c r="C352" s="13" t="s">
        <v>77</v>
      </c>
      <c r="D352" s="13">
        <v>388200</v>
      </c>
      <c r="E352" s="13">
        <v>284870</v>
      </c>
      <c r="F352" s="13">
        <v>2</v>
      </c>
      <c r="G352" s="14">
        <v>0.243225</v>
      </c>
      <c r="H352" s="15">
        <v>14.77139</v>
      </c>
      <c r="I352" s="15">
        <v>24.306889999999999</v>
      </c>
      <c r="J352" s="15">
        <v>10.820510000000001</v>
      </c>
      <c r="K352" s="16">
        <v>14</v>
      </c>
      <c r="L352" s="15">
        <v>1.7991200000000001</v>
      </c>
      <c r="M352" s="15">
        <v>1.17275</v>
      </c>
      <c r="N352" s="15">
        <v>2.9222600000000001</v>
      </c>
      <c r="O352" s="15">
        <v>0.72977000000000003</v>
      </c>
      <c r="P352" s="15">
        <v>3.6551733341790002E-2</v>
      </c>
      <c r="Q352" s="15">
        <v>0.34159355787566997</v>
      </c>
      <c r="R352" s="15">
        <v>1.3325050267686001</v>
      </c>
      <c r="S352" s="15">
        <v>1.4517800000000001</v>
      </c>
      <c r="T352" s="15">
        <v>1.049288400975E-2</v>
      </c>
      <c r="U352" s="15">
        <v>0</v>
      </c>
      <c r="V352" s="15">
        <v>0.63729215351738999</v>
      </c>
      <c r="W352" s="15">
        <v>0</v>
      </c>
      <c r="X352" s="15">
        <v>0.7968752329352401</v>
      </c>
      <c r="Y352" s="15">
        <v>4.7847551084460004E-2</v>
      </c>
      <c r="Z352" s="15">
        <v>0.28801597969719001</v>
      </c>
      <c r="AA352" s="15">
        <v>0</v>
      </c>
      <c r="AB352" s="15">
        <v>1.000017467364E-2</v>
      </c>
      <c r="AC352" s="15">
        <v>8.7410285924699998E-3</v>
      </c>
      <c r="AD352" s="15">
        <v>3.1857673248176099</v>
      </c>
      <c r="AE352" s="15">
        <v>1.3745149325250074</v>
      </c>
      <c r="AF352" s="15">
        <v>5.5589027676649376</v>
      </c>
      <c r="AG352" s="15">
        <v>0.19504883768564218</v>
      </c>
      <c r="AH352" s="15">
        <v>3.3713903380628914E-2</v>
      </c>
      <c r="AI352" s="15">
        <v>0.10114867943971927</v>
      </c>
      <c r="AJ352" s="15">
        <v>2.4652242617219298E-2</v>
      </c>
      <c r="AK352" s="15">
        <v>2.2339720269284435</v>
      </c>
      <c r="AL352" s="15">
        <v>1.3546609758401345E-2</v>
      </c>
      <c r="AM352" s="15">
        <v>0</v>
      </c>
    </row>
    <row r="353" spans="1:39" x14ac:dyDescent="0.25">
      <c r="A353" s="13">
        <v>77269</v>
      </c>
      <c r="B353" s="13" t="s">
        <v>86</v>
      </c>
      <c r="C353" s="13" t="s">
        <v>77</v>
      </c>
      <c r="D353" s="13">
        <v>391600</v>
      </c>
      <c r="E353" s="13">
        <v>281040</v>
      </c>
      <c r="F353" s="13">
        <v>2</v>
      </c>
      <c r="G353" s="14">
        <v>0.29073300000000002</v>
      </c>
      <c r="H353" s="15">
        <v>15.223750000000001</v>
      </c>
      <c r="I353" s="15">
        <v>31.348330000000001</v>
      </c>
      <c r="J353" s="15">
        <v>11.132910000000001</v>
      </c>
      <c r="K353" s="16">
        <v>17</v>
      </c>
      <c r="L353" s="15">
        <v>1.8565499999999999</v>
      </c>
      <c r="M353" s="15">
        <v>1.2101900000000001</v>
      </c>
      <c r="N353" s="15">
        <v>3.0155400000000001</v>
      </c>
      <c r="O353" s="15">
        <v>0.41014</v>
      </c>
      <c r="P353" s="15">
        <v>5.2044704688359998E-2</v>
      </c>
      <c r="Q353" s="15">
        <v>0.28254143151819</v>
      </c>
      <c r="R353" s="15">
        <v>1.1005119234365099</v>
      </c>
      <c r="S353" s="15">
        <v>1.3413200000000001</v>
      </c>
      <c r="T353" s="15">
        <v>1.1460054188040001E-2</v>
      </c>
      <c r="U353" s="15">
        <v>0</v>
      </c>
      <c r="V353" s="15">
        <v>0.36931302015534001</v>
      </c>
      <c r="W353" s="15">
        <v>0</v>
      </c>
      <c r="X353" s="15">
        <v>0.84842722828749007</v>
      </c>
      <c r="Y353" s="15">
        <v>5.8395180576000003E-2</v>
      </c>
      <c r="Z353" s="15">
        <v>0.97519951561920004</v>
      </c>
      <c r="AA353" s="15">
        <v>0</v>
      </c>
      <c r="AB353" s="15">
        <v>1.0054920155430001E-2</v>
      </c>
      <c r="AC353" s="15">
        <v>8.6862831106800011E-3</v>
      </c>
      <c r="AD353" s="15">
        <v>3.6733670826272102</v>
      </c>
      <c r="AE353" s="15">
        <v>2.2521922612747249</v>
      </c>
      <c r="AF353" s="15">
        <v>9.1084625552337144</v>
      </c>
      <c r="AG353" s="15">
        <v>0.52869950338853577</v>
      </c>
      <c r="AH353" s="15">
        <v>0.27207178426222983</v>
      </c>
      <c r="AI353" s="15">
        <v>0.14369989212275103</v>
      </c>
      <c r="AJ353" s="15">
        <v>4.1465942213634255E-2</v>
      </c>
      <c r="AK353" s="15">
        <v>3.7576198001064069</v>
      </c>
      <c r="AL353" s="15">
        <v>2.0368261398004617E-2</v>
      </c>
      <c r="AM353" s="15">
        <v>0</v>
      </c>
    </row>
    <row r="354" spans="1:39" x14ac:dyDescent="0.25">
      <c r="A354" s="13">
        <v>77270</v>
      </c>
      <c r="B354" s="13" t="s">
        <v>78</v>
      </c>
      <c r="C354" s="13" t="s">
        <v>77</v>
      </c>
      <c r="D354" s="13">
        <v>398500</v>
      </c>
      <c r="E354" s="13">
        <v>277180</v>
      </c>
      <c r="F354" s="13">
        <v>2</v>
      </c>
      <c r="G354" s="14">
        <v>1.352007</v>
      </c>
      <c r="H354" s="15">
        <v>16.799330000000001</v>
      </c>
      <c r="I354" s="15">
        <v>30.77336</v>
      </c>
      <c r="J354" s="15">
        <v>12.17745</v>
      </c>
      <c r="K354" s="16">
        <v>17</v>
      </c>
      <c r="L354" s="15">
        <v>1.8968400000000001</v>
      </c>
      <c r="M354" s="15">
        <v>1.23645</v>
      </c>
      <c r="N354" s="15">
        <v>3.0809799999999998</v>
      </c>
      <c r="O354" s="15">
        <v>0.51017000000000001</v>
      </c>
      <c r="P354" s="15">
        <v>9.8103903367680004E-2</v>
      </c>
      <c r="Q354" s="15">
        <v>0.48927861925116006</v>
      </c>
      <c r="R354" s="15">
        <v>1.6438608302022599</v>
      </c>
      <c r="S354" s="15">
        <v>1.1962900000000001</v>
      </c>
      <c r="T354" s="15">
        <v>7.7008644384600001E-3</v>
      </c>
      <c r="U354" s="15">
        <v>0</v>
      </c>
      <c r="V354" s="15">
        <v>0.29761468750437003</v>
      </c>
      <c r="W354" s="15">
        <v>0</v>
      </c>
      <c r="X354" s="15">
        <v>0.96649498401459011</v>
      </c>
      <c r="Y354" s="15">
        <v>6.3723740803559997E-2</v>
      </c>
      <c r="Z354" s="15">
        <v>0.81397407174765002</v>
      </c>
      <c r="AA354" s="15">
        <v>0</v>
      </c>
      <c r="AB354" s="15">
        <v>1.1533048163760001E-2</v>
      </c>
      <c r="AC354" s="15">
        <v>1.0529380997609999E-2</v>
      </c>
      <c r="AD354" s="15">
        <v>4.4758081062111001</v>
      </c>
      <c r="AE354" s="15">
        <v>1.8643190400387362</v>
      </c>
      <c r="AF354" s="15">
        <v>7.5398004243167565</v>
      </c>
      <c r="AG354" s="15">
        <v>0.83515212482150669</v>
      </c>
      <c r="AH354" s="15">
        <v>0.3159755124905092</v>
      </c>
      <c r="AI354" s="15">
        <v>0.47212035034732414</v>
      </c>
      <c r="AJ354" s="15">
        <v>3.1893244932050001E-2</v>
      </c>
      <c r="AK354" s="15">
        <v>2.8901474860713372</v>
      </c>
      <c r="AL354" s="15">
        <v>2.4621816981778229E-2</v>
      </c>
      <c r="AM354" s="15">
        <v>0</v>
      </c>
    </row>
    <row r="355" spans="1:39" x14ac:dyDescent="0.25">
      <c r="A355" s="13">
        <v>77271</v>
      </c>
      <c r="B355" s="13" t="s">
        <v>76</v>
      </c>
      <c r="C355" s="13" t="s">
        <v>77</v>
      </c>
      <c r="D355" s="13">
        <v>412650</v>
      </c>
      <c r="E355" s="13">
        <v>277500</v>
      </c>
      <c r="F355" s="13">
        <v>2</v>
      </c>
      <c r="G355" s="14">
        <v>1.9377909999999998</v>
      </c>
      <c r="H355" s="15">
        <v>18.51042</v>
      </c>
      <c r="I355" s="15">
        <v>38.493609999999997</v>
      </c>
      <c r="J355" s="15">
        <v>13.288080000000001</v>
      </c>
      <c r="K355" s="16">
        <v>20</v>
      </c>
      <c r="L355" s="15">
        <v>1.99997</v>
      </c>
      <c r="M355" s="15">
        <v>1.3135600000000001</v>
      </c>
      <c r="N355" s="15">
        <v>3.3685800000000001</v>
      </c>
      <c r="O355" s="15">
        <v>0.47219</v>
      </c>
      <c r="P355" s="15">
        <v>0.23157338797170002</v>
      </c>
      <c r="Q355" s="15">
        <v>0.72236663221904995</v>
      </c>
      <c r="R355" s="15">
        <v>1.2772485871485599</v>
      </c>
      <c r="S355" s="15">
        <v>1.28915</v>
      </c>
      <c r="T355" s="15">
        <v>3.4124683649099999E-3</v>
      </c>
      <c r="U355" s="15">
        <v>0</v>
      </c>
      <c r="V355" s="15">
        <v>0.59353226507324996</v>
      </c>
      <c r="W355" s="15">
        <v>6.7099712180609991E-2</v>
      </c>
      <c r="X355" s="15">
        <v>0.77435659142561997</v>
      </c>
      <c r="Y355" s="15">
        <v>6.1533921531960002E-2</v>
      </c>
      <c r="Z355" s="15">
        <v>0.95012608495938</v>
      </c>
      <c r="AA355" s="15">
        <v>0</v>
      </c>
      <c r="AB355" s="15">
        <v>9.7811927464800004E-3</v>
      </c>
      <c r="AC355" s="15">
        <v>7.9198463656200008E-3</v>
      </c>
      <c r="AD355" s="15">
        <v>5.3679769744488004</v>
      </c>
      <c r="AE355" s="15">
        <v>2.6630108771194898</v>
      </c>
      <c r="AF355" s="15">
        <v>12.804031376602779</v>
      </c>
      <c r="AG355" s="15">
        <v>0.2543859879412303</v>
      </c>
      <c r="AH355" s="15">
        <v>0.12674894272113443</v>
      </c>
      <c r="AI355" s="15">
        <v>0.8786013049790462</v>
      </c>
      <c r="AJ355" s="15">
        <v>2.4176016633357545E-2</v>
      </c>
      <c r="AK355" s="15">
        <v>3.220087670063132</v>
      </c>
      <c r="AL355" s="15">
        <v>1.2147823939830027E-2</v>
      </c>
      <c r="AM355" s="15">
        <v>0</v>
      </c>
    </row>
    <row r="356" spans="1:39" x14ac:dyDescent="0.25">
      <c r="A356" s="13">
        <v>78684</v>
      </c>
      <c r="B356" s="13" t="s">
        <v>83</v>
      </c>
      <c r="C356" s="13" t="s">
        <v>77</v>
      </c>
      <c r="D356" s="13">
        <v>408300</v>
      </c>
      <c r="E356" s="13">
        <v>296700</v>
      </c>
      <c r="F356" s="13">
        <v>2</v>
      </c>
      <c r="G356" s="14">
        <v>1.4780900000000001</v>
      </c>
      <c r="H356" s="15">
        <v>18.848109999999998</v>
      </c>
      <c r="I356" s="15">
        <v>32.110700000000001</v>
      </c>
      <c r="J356" s="15">
        <v>13.49025</v>
      </c>
      <c r="K356" s="16">
        <v>17</v>
      </c>
      <c r="L356" s="15">
        <v>2.0756999999999999</v>
      </c>
      <c r="M356" s="15">
        <v>1.35304</v>
      </c>
      <c r="N356" s="15">
        <v>3.3715000000000002</v>
      </c>
      <c r="O356" s="15">
        <v>0.66122000000000003</v>
      </c>
      <c r="P356" s="15">
        <v>8.2483192563599997E-2</v>
      </c>
      <c r="Q356" s="15">
        <v>0.49586632555989008</v>
      </c>
      <c r="R356" s="15">
        <v>1.3438920869809201</v>
      </c>
      <c r="S356" s="15">
        <v>2.3507899999999999</v>
      </c>
      <c r="T356" s="15">
        <v>1.7555051160660001E-2</v>
      </c>
      <c r="U356" s="15">
        <v>0</v>
      </c>
      <c r="V356" s="15">
        <v>0.21684685337019002</v>
      </c>
      <c r="W356" s="15">
        <v>2.5237667105190001E-2</v>
      </c>
      <c r="X356" s="15">
        <v>1.0656390515362801</v>
      </c>
      <c r="Y356" s="15">
        <v>5.5219942632179997E-2</v>
      </c>
      <c r="Z356" s="15">
        <v>0.61336837797515997</v>
      </c>
      <c r="AA356" s="15">
        <v>0</v>
      </c>
      <c r="AB356" s="15">
        <v>1.105858732158E-2</v>
      </c>
      <c r="AC356" s="15">
        <v>9.8359382282699991E-3</v>
      </c>
      <c r="AD356" s="15">
        <v>5.0988664344630905</v>
      </c>
      <c r="AE356" s="15">
        <v>1.6365692016536943</v>
      </c>
      <c r="AF356" s="15">
        <v>7.8687937732427926</v>
      </c>
      <c r="AG356" s="15">
        <v>0.36045455352004402</v>
      </c>
      <c r="AH356" s="15">
        <v>0.12119685650781076</v>
      </c>
      <c r="AI356" s="15">
        <v>0.69839171548247192</v>
      </c>
      <c r="AJ356" s="15">
        <v>1.9152267584191859E-2</v>
      </c>
      <c r="AK356" s="15">
        <v>2.5509570760516578</v>
      </c>
      <c r="AL356" s="15">
        <v>7.0745559573351085E-3</v>
      </c>
      <c r="AM356" s="15">
        <v>0</v>
      </c>
    </row>
    <row r="357" spans="1:39" x14ac:dyDescent="0.25">
      <c r="A357" s="13">
        <v>80080</v>
      </c>
      <c r="B357" s="13" t="s">
        <v>101</v>
      </c>
      <c r="C357" s="13" t="s">
        <v>77</v>
      </c>
      <c r="D357" s="13">
        <v>394400</v>
      </c>
      <c r="E357" s="13">
        <v>290690</v>
      </c>
      <c r="F357" s="13">
        <v>2</v>
      </c>
      <c r="G357" s="14">
        <v>2.1165419999999995</v>
      </c>
      <c r="H357" s="15">
        <v>25.4146</v>
      </c>
      <c r="I357" s="15">
        <v>37.580289999999998</v>
      </c>
      <c r="J357" s="15">
        <v>17.486499999999999</v>
      </c>
      <c r="K357" s="16">
        <v>19</v>
      </c>
      <c r="L357" s="15">
        <v>1.8920399999999999</v>
      </c>
      <c r="M357" s="15">
        <v>1.23332</v>
      </c>
      <c r="N357" s="15">
        <v>3.0731999999999999</v>
      </c>
      <c r="O357" s="15">
        <v>0.82162999999999997</v>
      </c>
      <c r="P357" s="15">
        <v>0.12044005993800001</v>
      </c>
      <c r="Q357" s="15">
        <v>1.14960037210821</v>
      </c>
      <c r="R357" s="15">
        <v>1.54340287111761</v>
      </c>
      <c r="S357" s="15">
        <v>3.78579</v>
      </c>
      <c r="T357" s="15">
        <v>3.7628394483659997E-2</v>
      </c>
      <c r="U357" s="15">
        <v>0</v>
      </c>
      <c r="V357" s="15">
        <v>0.52510041283575004</v>
      </c>
      <c r="W357" s="15">
        <v>0</v>
      </c>
      <c r="X357" s="15">
        <v>3.41133695828634</v>
      </c>
      <c r="Y357" s="15">
        <v>5.3431590227039999E-2</v>
      </c>
      <c r="Z357" s="15">
        <v>0.80776958381145003</v>
      </c>
      <c r="AA357" s="15">
        <v>0</v>
      </c>
      <c r="AB357" s="15">
        <v>1.166078762127E-2</v>
      </c>
      <c r="AC357" s="15">
        <v>9.6899502768299992E-3</v>
      </c>
      <c r="AD357" s="15">
        <v>6.9385701015221102</v>
      </c>
      <c r="AE357" s="15">
        <v>1.4845359136078018</v>
      </c>
      <c r="AF357" s="15">
        <v>7.1378020198282011</v>
      </c>
      <c r="AG357" s="15">
        <v>0.3154206730420363</v>
      </c>
      <c r="AH357" s="15">
        <v>0.10148800211027179</v>
      </c>
      <c r="AI357" s="15">
        <v>0.93152019235292371</v>
      </c>
      <c r="AJ357" s="15">
        <v>1.6260780790765841E-2</v>
      </c>
      <c r="AK357" s="15">
        <v>2.1658299017588249</v>
      </c>
      <c r="AL357" s="15">
        <v>1.2832516509172427E-2</v>
      </c>
      <c r="AM357" s="15">
        <v>0</v>
      </c>
    </row>
    <row r="358" spans="1:39" x14ac:dyDescent="0.25">
      <c r="A358" s="13">
        <v>80432</v>
      </c>
      <c r="B358" s="13" t="s">
        <v>92</v>
      </c>
      <c r="C358" s="13" t="s">
        <v>77</v>
      </c>
      <c r="D358" s="13">
        <v>397559</v>
      </c>
      <c r="E358" s="13">
        <v>286255</v>
      </c>
      <c r="F358" s="13">
        <v>2</v>
      </c>
      <c r="G358" s="14">
        <v>0.146124</v>
      </c>
      <c r="H358" s="15">
        <v>23.62688</v>
      </c>
      <c r="I358" s="15">
        <v>36.495660000000001</v>
      </c>
      <c r="J358" s="15">
        <v>16.431349999999998</v>
      </c>
      <c r="K358" s="16">
        <v>19</v>
      </c>
      <c r="L358" s="15">
        <v>1.9288099999999999</v>
      </c>
      <c r="M358" s="15">
        <v>1.25729</v>
      </c>
      <c r="N358" s="15">
        <v>3.1329099999999999</v>
      </c>
      <c r="O358" s="15">
        <v>0.70933000000000002</v>
      </c>
      <c r="P358" s="15">
        <v>0.37000646292467998</v>
      </c>
      <c r="Q358" s="15">
        <v>0.74904593034471001</v>
      </c>
      <c r="R358" s="15">
        <v>2.0124986560821898</v>
      </c>
      <c r="S358" s="15">
        <v>2.8540399999999999</v>
      </c>
      <c r="T358" s="15">
        <v>4.6661398979009998E-2</v>
      </c>
      <c r="U358" s="15">
        <v>0</v>
      </c>
      <c r="V358" s="15">
        <v>0.45949707715740007</v>
      </c>
      <c r="W358" s="15">
        <v>0</v>
      </c>
      <c r="X358" s="15">
        <v>2.3927972695833897</v>
      </c>
      <c r="Y358" s="15">
        <v>5.9325853766429994E-2</v>
      </c>
      <c r="Z358" s="15">
        <v>1.1540165076392701</v>
      </c>
      <c r="AA358" s="15">
        <v>0</v>
      </c>
      <c r="AB358" s="15">
        <v>1.3084170147810001E-2</v>
      </c>
      <c r="AC358" s="15">
        <v>1.1460054188040001E-2</v>
      </c>
      <c r="AD358" s="15">
        <v>6.4760802713601908</v>
      </c>
      <c r="AE358" s="15">
        <v>1.4637867138356073</v>
      </c>
      <c r="AF358" s="15">
        <v>7.0380377240060419</v>
      </c>
      <c r="AG358" s="15">
        <v>0.23847186652995339</v>
      </c>
      <c r="AH358" s="15">
        <v>3.1960738708108519E-2</v>
      </c>
      <c r="AI358" s="15">
        <v>1.6097104943532397</v>
      </c>
      <c r="AJ358" s="15">
        <v>1.8476070337193416E-2</v>
      </c>
      <c r="AK358" s="15">
        <v>2.4608920148543567</v>
      </c>
      <c r="AL358" s="15">
        <v>7.4443773755033908E-3</v>
      </c>
      <c r="AM358" s="15">
        <v>0</v>
      </c>
    </row>
    <row r="359" spans="1:39" x14ac:dyDescent="0.25">
      <c r="A359" s="13">
        <v>80786</v>
      </c>
      <c r="B359" s="13" t="s">
        <v>92</v>
      </c>
      <c r="C359" s="13" t="s">
        <v>77</v>
      </c>
      <c r="D359" s="13">
        <v>397608</v>
      </c>
      <c r="E359" s="13">
        <v>286380</v>
      </c>
      <c r="F359" s="13">
        <v>2</v>
      </c>
      <c r="G359" s="14">
        <v>0.178427</v>
      </c>
      <c r="H359" s="15">
        <v>23.62688</v>
      </c>
      <c r="I359" s="15">
        <v>30.867139999999999</v>
      </c>
      <c r="J359" s="15">
        <v>16.431349999999998</v>
      </c>
      <c r="K359" s="16">
        <v>16</v>
      </c>
      <c r="L359" s="15">
        <v>1.9288099999999999</v>
      </c>
      <c r="M359" s="15">
        <v>1.25729</v>
      </c>
      <c r="N359" s="15">
        <v>3.1329099999999999</v>
      </c>
      <c r="O359" s="15">
        <v>0.70933000000000002</v>
      </c>
      <c r="P359" s="15">
        <v>0.37000646292467998</v>
      </c>
      <c r="Q359" s="15">
        <v>0.74904593034471001</v>
      </c>
      <c r="R359" s="15">
        <v>2.0124986560821898</v>
      </c>
      <c r="S359" s="15">
        <v>2.8540399999999999</v>
      </c>
      <c r="T359" s="15">
        <v>4.6661398979009998E-2</v>
      </c>
      <c r="U359" s="15">
        <v>0</v>
      </c>
      <c r="V359" s="15">
        <v>0.45949707715740007</v>
      </c>
      <c r="W359" s="15">
        <v>0</v>
      </c>
      <c r="X359" s="15">
        <v>2.3927972695833897</v>
      </c>
      <c r="Y359" s="15">
        <v>5.9325853766429994E-2</v>
      </c>
      <c r="Z359" s="15">
        <v>1.1540165076392701</v>
      </c>
      <c r="AA359" s="15">
        <v>0</v>
      </c>
      <c r="AB359" s="15">
        <v>1.3084170147810001E-2</v>
      </c>
      <c r="AC359" s="15">
        <v>1.1460054188040001E-2</v>
      </c>
      <c r="AD359" s="15">
        <v>6.4760802713601908</v>
      </c>
      <c r="AE359" s="15">
        <v>0.79390734671269747</v>
      </c>
      <c r="AF359" s="15">
        <v>3.8171885307581968</v>
      </c>
      <c r="AG359" s="15">
        <v>0.47796417557238224</v>
      </c>
      <c r="AH359" s="15">
        <v>0.1742395189796101</v>
      </c>
      <c r="AI359" s="15">
        <v>9.794502381100044E-2</v>
      </c>
      <c r="AJ359" s="15">
        <v>1.3943046762529195E-2</v>
      </c>
      <c r="AK359" s="15">
        <v>1.8571228521238223</v>
      </c>
      <c r="AL359" s="15">
        <v>7.9495052797597492E-3</v>
      </c>
      <c r="AM359" s="15">
        <v>0</v>
      </c>
    </row>
    <row r="360" spans="1:39" x14ac:dyDescent="0.25">
      <c r="A360" s="13">
        <v>80929</v>
      </c>
      <c r="B360" s="13" t="s">
        <v>110</v>
      </c>
      <c r="C360" s="13" t="s">
        <v>77</v>
      </c>
      <c r="D360" s="13">
        <v>394329</v>
      </c>
      <c r="E360" s="13">
        <v>290583</v>
      </c>
      <c r="F360" s="13">
        <v>2</v>
      </c>
      <c r="G360" s="14">
        <v>1.770648</v>
      </c>
      <c r="H360" s="15">
        <v>25.4146</v>
      </c>
      <c r="I360" s="15">
        <v>36.906680000000001</v>
      </c>
      <c r="J360" s="15">
        <v>17.486499999999999</v>
      </c>
      <c r="K360" s="16">
        <v>19</v>
      </c>
      <c r="L360" s="15">
        <v>1.8920399999999999</v>
      </c>
      <c r="M360" s="15">
        <v>1.23332</v>
      </c>
      <c r="N360" s="15">
        <v>3.0731999999999999</v>
      </c>
      <c r="O360" s="15">
        <v>0.82162999999999997</v>
      </c>
      <c r="P360" s="15">
        <v>0.12044005993800001</v>
      </c>
      <c r="Q360" s="15">
        <v>1.14960037210821</v>
      </c>
      <c r="R360" s="15">
        <v>1.54340287111761</v>
      </c>
      <c r="S360" s="15">
        <v>3.78579</v>
      </c>
      <c r="T360" s="15">
        <v>3.7628394483659997E-2</v>
      </c>
      <c r="U360" s="15">
        <v>0</v>
      </c>
      <c r="V360" s="15">
        <v>0.52510041283575004</v>
      </c>
      <c r="W360" s="15">
        <v>0</v>
      </c>
      <c r="X360" s="15">
        <v>3.41133695828634</v>
      </c>
      <c r="Y360" s="15">
        <v>5.3431590227039999E-2</v>
      </c>
      <c r="Z360" s="15">
        <v>0.80776958381145003</v>
      </c>
      <c r="AA360" s="15">
        <v>0</v>
      </c>
      <c r="AB360" s="15">
        <v>1.166078762127E-2</v>
      </c>
      <c r="AC360" s="15">
        <v>9.6899502768299992E-3</v>
      </c>
      <c r="AD360" s="15">
        <v>6.9385701015221102</v>
      </c>
      <c r="AE360" s="15">
        <v>1.144848384040831</v>
      </c>
      <c r="AF360" s="15">
        <v>5.5045492891744008</v>
      </c>
      <c r="AG360" s="15">
        <v>0.17845457531114087</v>
      </c>
      <c r="AH360" s="15">
        <v>6.9889143757967911E-2</v>
      </c>
      <c r="AI360" s="15">
        <v>2.6675662048616755</v>
      </c>
      <c r="AJ360" s="15">
        <v>1.4299943898116467E-2</v>
      </c>
      <c r="AK360" s="15">
        <v>1.9046592218746496</v>
      </c>
      <c r="AL360" s="15">
        <v>7.8132370812214347E-3</v>
      </c>
      <c r="AM360" s="15">
        <v>0</v>
      </c>
    </row>
    <row r="361" spans="1:39" x14ac:dyDescent="0.25">
      <c r="A361" s="13">
        <v>80938</v>
      </c>
      <c r="B361" s="13" t="s">
        <v>107</v>
      </c>
      <c r="C361" s="13" t="s">
        <v>77</v>
      </c>
      <c r="D361" s="13">
        <v>397123</v>
      </c>
      <c r="E361" s="13">
        <v>285938</v>
      </c>
      <c r="F361" s="13">
        <v>2</v>
      </c>
      <c r="G361" s="14">
        <v>0.83854600000000001</v>
      </c>
      <c r="H361" s="15">
        <v>21.56935</v>
      </c>
      <c r="I361" s="15">
        <v>35.29504</v>
      </c>
      <c r="J361" s="15">
        <v>15.15978</v>
      </c>
      <c r="K361" s="16">
        <v>19</v>
      </c>
      <c r="L361" s="15">
        <v>1.9288099999999999</v>
      </c>
      <c r="M361" s="15">
        <v>1.25729</v>
      </c>
      <c r="N361" s="15">
        <v>3.1329099999999999</v>
      </c>
      <c r="O361" s="15">
        <v>0.64510000000000001</v>
      </c>
      <c r="P361" s="15">
        <v>0.21761329011524999</v>
      </c>
      <c r="Q361" s="15">
        <v>0.55891487208804003</v>
      </c>
      <c r="R361" s="15">
        <v>1.8756714485950499</v>
      </c>
      <c r="S361" s="15">
        <v>2.6267999999999998</v>
      </c>
      <c r="T361" s="15">
        <v>5.1041037522209995E-2</v>
      </c>
      <c r="U361" s="15">
        <v>0</v>
      </c>
      <c r="V361" s="15">
        <v>0.48896839485435006</v>
      </c>
      <c r="W361" s="15">
        <v>0</v>
      </c>
      <c r="X361" s="15">
        <v>2.7899027459941199</v>
      </c>
      <c r="Y361" s="15">
        <v>5.8322186600280004E-2</v>
      </c>
      <c r="Z361" s="15">
        <v>0.72139946204076</v>
      </c>
      <c r="AA361" s="15">
        <v>0</v>
      </c>
      <c r="AB361" s="15">
        <v>1.2591460811699999E-2</v>
      </c>
      <c r="AC361" s="15">
        <v>1.087610238228E-2</v>
      </c>
      <c r="AD361" s="15">
        <v>5.1931564025994001</v>
      </c>
      <c r="AE361" s="15">
        <v>1.5243712997630117</v>
      </c>
      <c r="AF361" s="15">
        <v>7.3293346713140668</v>
      </c>
      <c r="AG361" s="15">
        <v>0.47255303773775781</v>
      </c>
      <c r="AH361" s="15">
        <v>0.22825676840461218</v>
      </c>
      <c r="AI361" s="15">
        <v>0.6466105511131558</v>
      </c>
      <c r="AJ361" s="15">
        <v>2.6189179489223984E-2</v>
      </c>
      <c r="AK361" s="15">
        <v>3.4882278268274232</v>
      </c>
      <c r="AL361" s="15">
        <v>1.0146665350748795E-2</v>
      </c>
      <c r="AM361" s="15">
        <v>0</v>
      </c>
    </row>
    <row r="362" spans="1:39" x14ac:dyDescent="0.25">
      <c r="A362" s="13">
        <v>80939</v>
      </c>
      <c r="B362" s="13" t="s">
        <v>107</v>
      </c>
      <c r="C362" s="13" t="s">
        <v>77</v>
      </c>
      <c r="D362" s="13">
        <v>397450</v>
      </c>
      <c r="E362" s="13">
        <v>286190</v>
      </c>
      <c r="F362" s="13">
        <v>2</v>
      </c>
      <c r="G362" s="14">
        <v>0.34086400000000006</v>
      </c>
      <c r="H362" s="15">
        <v>23.62688</v>
      </c>
      <c r="I362" s="15">
        <v>37.22775</v>
      </c>
      <c r="J362" s="15">
        <v>16.431349999999998</v>
      </c>
      <c r="K362" s="16">
        <v>19</v>
      </c>
      <c r="L362" s="15">
        <v>1.9288099999999999</v>
      </c>
      <c r="M362" s="15">
        <v>1.25729</v>
      </c>
      <c r="N362" s="15">
        <v>3.1329099999999999</v>
      </c>
      <c r="O362" s="15">
        <v>0.70933000000000002</v>
      </c>
      <c r="P362" s="15">
        <v>0.37000646292467998</v>
      </c>
      <c r="Q362" s="15">
        <v>0.74904593034471001</v>
      </c>
      <c r="R362" s="15">
        <v>2.0124986560821898</v>
      </c>
      <c r="S362" s="15">
        <v>2.8540399999999999</v>
      </c>
      <c r="T362" s="15">
        <v>4.6661398979009998E-2</v>
      </c>
      <c r="U362" s="15">
        <v>0</v>
      </c>
      <c r="V362" s="15">
        <v>0.45949707715740007</v>
      </c>
      <c r="W362" s="15">
        <v>0</v>
      </c>
      <c r="X362" s="15">
        <v>2.3927972695833897</v>
      </c>
      <c r="Y362" s="15">
        <v>5.9325853766429994E-2</v>
      </c>
      <c r="Z362" s="15">
        <v>1.1540165076392701</v>
      </c>
      <c r="AA362" s="15">
        <v>0</v>
      </c>
      <c r="AB362" s="15">
        <v>1.3084170147810001E-2</v>
      </c>
      <c r="AC362" s="15">
        <v>1.1460054188040001E-2</v>
      </c>
      <c r="AD362" s="15">
        <v>6.4760802713601908</v>
      </c>
      <c r="AE362" s="15">
        <v>1.5105088254075207</v>
      </c>
      <c r="AF362" s="15">
        <v>7.2626824626692974</v>
      </c>
      <c r="AG362" s="15">
        <v>0.46825568946816798</v>
      </c>
      <c r="AH362" s="15">
        <v>0.22618102504801127</v>
      </c>
      <c r="AI362" s="15">
        <v>0.64073034188579137</v>
      </c>
      <c r="AJ362" s="15">
        <v>2.5951017809640303E-2</v>
      </c>
      <c r="AK362" s="15">
        <v>3.4565062450821995</v>
      </c>
      <c r="AL362" s="15">
        <v>1.0054392629371548E-2</v>
      </c>
      <c r="AM362" s="15">
        <v>0</v>
      </c>
    </row>
    <row r="363" spans="1:39" x14ac:dyDescent="0.25">
      <c r="A363" s="13">
        <v>81161</v>
      </c>
      <c r="B363" s="13" t="s">
        <v>86</v>
      </c>
      <c r="C363" s="13" t="s">
        <v>77</v>
      </c>
      <c r="D363" s="13">
        <v>401630</v>
      </c>
      <c r="E363" s="13">
        <v>285470</v>
      </c>
      <c r="F363" s="13">
        <v>2</v>
      </c>
      <c r="G363" s="14">
        <v>0.81848200000000004</v>
      </c>
      <c r="H363" s="15">
        <v>22.173380000000002</v>
      </c>
      <c r="I363" s="15">
        <v>48.655479999999997</v>
      </c>
      <c r="J363" s="15">
        <v>15.59323</v>
      </c>
      <c r="K363" s="16">
        <v>24</v>
      </c>
      <c r="L363" s="15">
        <v>1.98197</v>
      </c>
      <c r="M363" s="15">
        <v>1.2919400000000001</v>
      </c>
      <c r="N363" s="15">
        <v>3.2192599999999998</v>
      </c>
      <c r="O363" s="15">
        <v>0.61363000000000001</v>
      </c>
      <c r="P363" s="15">
        <v>0.15317785804842002</v>
      </c>
      <c r="Q363" s="15">
        <v>0.97412285447733005</v>
      </c>
      <c r="R363" s="15">
        <v>2.2712623000095897</v>
      </c>
      <c r="S363" s="15">
        <v>2.08371</v>
      </c>
      <c r="T363" s="15">
        <v>2.129599241631E-2</v>
      </c>
      <c r="U363" s="15">
        <v>0</v>
      </c>
      <c r="V363" s="15">
        <v>0.33925775065262997</v>
      </c>
      <c r="W363" s="15">
        <v>1.5657207791940003E-2</v>
      </c>
      <c r="X363" s="15">
        <v>1.2535437935334901</v>
      </c>
      <c r="Y363" s="15">
        <v>6.615079049625E-2</v>
      </c>
      <c r="Z363" s="15">
        <v>0.81430254463839002</v>
      </c>
      <c r="AA363" s="15">
        <v>0</v>
      </c>
      <c r="AB363" s="15">
        <v>1.3795861411079999E-2</v>
      </c>
      <c r="AC363" s="15">
        <v>1.215349695738E-2</v>
      </c>
      <c r="AD363" s="15">
        <v>7.04815230757176</v>
      </c>
      <c r="AE363" s="15">
        <v>3.2077055006436757</v>
      </c>
      <c r="AF363" s="15">
        <v>15.422979391495769</v>
      </c>
      <c r="AG363" s="15">
        <v>0.3798172682548952</v>
      </c>
      <c r="AH363" s="15">
        <v>0.17888952988672691</v>
      </c>
      <c r="AI363" s="15">
        <v>2.2796785185237871</v>
      </c>
      <c r="AJ363" s="15">
        <v>3.712927458124942E-2</v>
      </c>
      <c r="AK363" s="15">
        <v>4.9453771103261106</v>
      </c>
      <c r="AL363" s="15">
        <v>3.0523406287783127E-2</v>
      </c>
      <c r="AM363" s="15">
        <v>0</v>
      </c>
    </row>
    <row r="364" spans="1:39" x14ac:dyDescent="0.25">
      <c r="A364" s="13">
        <v>81163</v>
      </c>
      <c r="B364" s="13" t="s">
        <v>86</v>
      </c>
      <c r="C364" s="13" t="s">
        <v>77</v>
      </c>
      <c r="D364" s="13">
        <v>400760</v>
      </c>
      <c r="E364" s="13">
        <v>285200</v>
      </c>
      <c r="F364" s="13">
        <v>2</v>
      </c>
      <c r="G364" s="14">
        <v>0.79190699999999992</v>
      </c>
      <c r="H364" s="15">
        <v>22.707429999999999</v>
      </c>
      <c r="I364" s="15">
        <v>50.982700000000001</v>
      </c>
      <c r="J364" s="15">
        <v>15.93463</v>
      </c>
      <c r="K364" s="16">
        <v>25</v>
      </c>
      <c r="L364" s="15">
        <v>1.98197</v>
      </c>
      <c r="M364" s="15">
        <v>1.2919400000000001</v>
      </c>
      <c r="N364" s="15">
        <v>3.2192599999999998</v>
      </c>
      <c r="O364" s="15">
        <v>0.61556</v>
      </c>
      <c r="P364" s="15">
        <v>0.16828761102246001</v>
      </c>
      <c r="Q364" s="15">
        <v>0.7879882163913301</v>
      </c>
      <c r="R364" s="15">
        <v>2.4124691460399297</v>
      </c>
      <c r="S364" s="15">
        <v>2.1182300000000001</v>
      </c>
      <c r="T364" s="15">
        <v>2.1277743922380001E-2</v>
      </c>
      <c r="U364" s="15">
        <v>0</v>
      </c>
      <c r="V364" s="15">
        <v>0.32347280340318002</v>
      </c>
      <c r="W364" s="15">
        <v>7.4636340173699998E-3</v>
      </c>
      <c r="X364" s="15">
        <v>1.30179281148441</v>
      </c>
      <c r="Y364" s="15">
        <v>6.7555924528860001E-2</v>
      </c>
      <c r="Z364" s="15">
        <v>0.73700192435091005</v>
      </c>
      <c r="AA364" s="15">
        <v>0</v>
      </c>
      <c r="AB364" s="15">
        <v>1.4598795144000001E-2</v>
      </c>
      <c r="AC364" s="15">
        <v>1.2463721354190001E-2</v>
      </c>
      <c r="AD364" s="15">
        <v>7.6261003588287899</v>
      </c>
      <c r="AE364" s="15">
        <v>3.612605893586843</v>
      </c>
      <c r="AF364" s="15">
        <v>17.369782305515741</v>
      </c>
      <c r="AG364" s="15">
        <v>0.56970180794143865</v>
      </c>
      <c r="AH364" s="15">
        <v>0.1386003346758454</v>
      </c>
      <c r="AI364" s="15">
        <v>1.6132116923869977</v>
      </c>
      <c r="AJ364" s="15">
        <v>3.6813176799021005E-2</v>
      </c>
      <c r="AK364" s="15">
        <v>4.9032749482319797</v>
      </c>
      <c r="AL364" s="15">
        <v>3.1279840862128809E-2</v>
      </c>
      <c r="AM364" s="15">
        <v>0</v>
      </c>
    </row>
    <row r="365" spans="1:39" x14ac:dyDescent="0.25">
      <c r="A365" s="13">
        <v>81323</v>
      </c>
      <c r="B365" s="13" t="s">
        <v>116</v>
      </c>
      <c r="C365" s="13" t="s">
        <v>77</v>
      </c>
      <c r="D365" s="13">
        <v>406880</v>
      </c>
      <c r="E365" s="13">
        <v>295230</v>
      </c>
      <c r="F365" s="13">
        <v>2</v>
      </c>
      <c r="G365" s="14">
        <v>2.0063179999999998</v>
      </c>
      <c r="H365" s="15">
        <v>21.91113</v>
      </c>
      <c r="I365" s="15">
        <v>33.895359999999997</v>
      </c>
      <c r="J365" s="15">
        <v>15.42165</v>
      </c>
      <c r="K365" s="16">
        <v>18</v>
      </c>
      <c r="L365" s="15">
        <v>2.0756999999999999</v>
      </c>
      <c r="M365" s="15">
        <v>1.35304</v>
      </c>
      <c r="N365" s="15">
        <v>3.3715000000000002</v>
      </c>
      <c r="O365" s="15">
        <v>0.68572999999999995</v>
      </c>
      <c r="P365" s="15">
        <v>0.12941831895156</v>
      </c>
      <c r="Q365" s="15">
        <v>0.62145246078615002</v>
      </c>
      <c r="R365" s="15">
        <v>2.0148344633052298</v>
      </c>
      <c r="S365" s="15">
        <v>2.5927699999999998</v>
      </c>
      <c r="T365" s="15">
        <v>2.2828865906430001E-2</v>
      </c>
      <c r="U365" s="15">
        <v>0</v>
      </c>
      <c r="V365" s="15">
        <v>0.26522361077862</v>
      </c>
      <c r="W365" s="15">
        <v>2.2828865906430001E-2</v>
      </c>
      <c r="X365" s="15">
        <v>1.2950408687303101</v>
      </c>
      <c r="Y365" s="15">
        <v>6.6570505856639997E-2</v>
      </c>
      <c r="Z365" s="15">
        <v>0.69287706602817012</v>
      </c>
      <c r="AA365" s="15">
        <v>0</v>
      </c>
      <c r="AB365" s="15">
        <v>1.3576879483920001E-2</v>
      </c>
      <c r="AC365" s="15">
        <v>1.220824243917E-2</v>
      </c>
      <c r="AD365" s="15">
        <v>6.6755363100150902</v>
      </c>
      <c r="AE365" s="15">
        <v>1.5060969802426953</v>
      </c>
      <c r="AF365" s="15">
        <v>7.2414698553891341</v>
      </c>
      <c r="AG365" s="15">
        <v>0.34468343744289409</v>
      </c>
      <c r="AH365" s="15">
        <v>8.2074662864755885E-2</v>
      </c>
      <c r="AI365" s="15">
        <v>0.15234867419141668</v>
      </c>
      <c r="AJ365" s="15">
        <v>1.9765866246192591E-2</v>
      </c>
      <c r="AK365" s="15">
        <v>2.6326844141752419</v>
      </c>
      <c r="AL365" s="15">
        <v>5.1061094476658664E-3</v>
      </c>
      <c r="AM365" s="15">
        <v>0</v>
      </c>
    </row>
    <row r="366" spans="1:39" x14ac:dyDescent="0.25">
      <c r="A366" s="13">
        <v>81324</v>
      </c>
      <c r="B366" s="13" t="s">
        <v>116</v>
      </c>
      <c r="C366" s="13" t="s">
        <v>77</v>
      </c>
      <c r="D366" s="13">
        <v>408000</v>
      </c>
      <c r="E366" s="13">
        <v>296600</v>
      </c>
      <c r="F366" s="13">
        <v>2</v>
      </c>
      <c r="G366" s="14">
        <v>1.2436739999999999</v>
      </c>
      <c r="H366" s="15">
        <v>18.848109999999998</v>
      </c>
      <c r="I366" s="15">
        <v>27.540500000000002</v>
      </c>
      <c r="J366" s="15">
        <v>13.49025</v>
      </c>
      <c r="K366" s="16">
        <v>15</v>
      </c>
      <c r="L366" s="15">
        <v>2.0756999999999999</v>
      </c>
      <c r="M366" s="15">
        <v>1.35304</v>
      </c>
      <c r="N366" s="15">
        <v>3.3715000000000002</v>
      </c>
      <c r="O366" s="15">
        <v>0.66122000000000003</v>
      </c>
      <c r="P366" s="15">
        <v>8.2483192563599997E-2</v>
      </c>
      <c r="Q366" s="15">
        <v>0.49586632555989008</v>
      </c>
      <c r="R366" s="15">
        <v>1.3438920869809201</v>
      </c>
      <c r="S366" s="15">
        <v>2.3507899999999999</v>
      </c>
      <c r="T366" s="15">
        <v>1.7555051160660001E-2</v>
      </c>
      <c r="U366" s="15">
        <v>0</v>
      </c>
      <c r="V366" s="15">
        <v>0.21684685337019002</v>
      </c>
      <c r="W366" s="15">
        <v>2.5237667105190001E-2</v>
      </c>
      <c r="X366" s="15">
        <v>1.0656390515362801</v>
      </c>
      <c r="Y366" s="15">
        <v>5.5219942632179997E-2</v>
      </c>
      <c r="Z366" s="15">
        <v>0.61336837797515997</v>
      </c>
      <c r="AA366" s="15">
        <v>0</v>
      </c>
      <c r="AB366" s="15">
        <v>1.105858732158E-2</v>
      </c>
      <c r="AC366" s="15">
        <v>9.8359382282699991E-3</v>
      </c>
      <c r="AD366" s="15">
        <v>5.0988664344630905</v>
      </c>
      <c r="AE366" s="15">
        <v>1.1594998377116417</v>
      </c>
      <c r="AF366" s="15">
        <v>5.5749949918659434</v>
      </c>
      <c r="AG366" s="15">
        <v>0.223999590363339</v>
      </c>
      <c r="AH366" s="15">
        <v>8.9865850831627833E-2</v>
      </c>
      <c r="AI366" s="15">
        <v>7.0000976344963176E-2</v>
      </c>
      <c r="AJ366" s="15">
        <v>1.169606600287018E-2</v>
      </c>
      <c r="AK366" s="15">
        <v>1.5578396762070861</v>
      </c>
      <c r="AL366" s="15">
        <v>4.4930106725308621E-3</v>
      </c>
      <c r="AM366" s="15">
        <v>0</v>
      </c>
    </row>
    <row r="367" spans="1:39" x14ac:dyDescent="0.25">
      <c r="A367" s="13">
        <v>81488</v>
      </c>
      <c r="B367" s="13" t="s">
        <v>134</v>
      </c>
      <c r="C367" s="13" t="s">
        <v>77</v>
      </c>
      <c r="D367" s="13">
        <v>406670</v>
      </c>
      <c r="E367" s="13">
        <v>286600</v>
      </c>
      <c r="F367" s="13">
        <v>2</v>
      </c>
      <c r="G367" s="14">
        <v>2.045118</v>
      </c>
      <c r="H367" s="15">
        <v>42.666179999999997</v>
      </c>
      <c r="I367" s="15">
        <v>93.110740000000007</v>
      </c>
      <c r="J367" s="15">
        <v>26.697479999999999</v>
      </c>
      <c r="K367" s="16">
        <v>38</v>
      </c>
      <c r="L367" s="15">
        <v>1.9879500000000001</v>
      </c>
      <c r="M367" s="15">
        <v>1.30566</v>
      </c>
      <c r="N367" s="15">
        <v>3.3483299999999998</v>
      </c>
      <c r="O367" s="15">
        <v>0.93191000000000002</v>
      </c>
      <c r="P367" s="15">
        <v>0.14379813216839998</v>
      </c>
      <c r="Q367" s="15">
        <v>7.5907712745803106</v>
      </c>
      <c r="R367" s="15">
        <v>1.52165066635305</v>
      </c>
      <c r="S367" s="15">
        <v>3.1648100000000001</v>
      </c>
      <c r="T367" s="15">
        <v>3.0566227332750003E-2</v>
      </c>
      <c r="U367" s="15">
        <v>0</v>
      </c>
      <c r="V367" s="15">
        <v>1.54148677925496</v>
      </c>
      <c r="W367" s="15">
        <v>2.4124508975460004E-2</v>
      </c>
      <c r="X367" s="15">
        <v>2.4657729968094602</v>
      </c>
      <c r="Y367" s="15">
        <v>4.5694228800720001E-2</v>
      </c>
      <c r="Z367" s="15">
        <v>5.5571226140332497</v>
      </c>
      <c r="AA367" s="15">
        <v>0</v>
      </c>
      <c r="AB367" s="15">
        <v>9.0512529892800009E-3</v>
      </c>
      <c r="AC367" s="15">
        <v>1.348563701427E-2</v>
      </c>
      <c r="AD367" s="15">
        <v>12.98400416462823</v>
      </c>
      <c r="AE367" s="15">
        <v>6.5288546646838697</v>
      </c>
      <c r="AF367" s="15">
        <v>31.39140763492297</v>
      </c>
      <c r="AG367" s="15">
        <v>1.2728950221949191</v>
      </c>
      <c r="AH367" s="15">
        <v>0.25364436739672641</v>
      </c>
      <c r="AI367" s="15">
        <v>1.5075719564352676</v>
      </c>
      <c r="AJ367" s="15">
        <v>7.048585345094846E-2</v>
      </c>
      <c r="AK367" s="15">
        <v>9.3882557682437593</v>
      </c>
      <c r="AL367" s="15">
        <v>3.1444732671550402E-2</v>
      </c>
      <c r="AM367" s="15">
        <v>0</v>
      </c>
    </row>
    <row r="368" spans="1:39" x14ac:dyDescent="0.25">
      <c r="A368" s="13">
        <v>81489</v>
      </c>
      <c r="B368" s="13" t="s">
        <v>78</v>
      </c>
      <c r="C368" s="13" t="s">
        <v>77</v>
      </c>
      <c r="D368" s="13">
        <v>406900</v>
      </c>
      <c r="E368" s="13">
        <v>286000</v>
      </c>
      <c r="F368" s="13">
        <v>2</v>
      </c>
      <c r="G368" s="14">
        <v>1.2931700000000002</v>
      </c>
      <c r="H368" s="15">
        <v>30.00506</v>
      </c>
      <c r="I368" s="15">
        <v>69.490880000000004</v>
      </c>
      <c r="J368" s="15">
        <v>20.15615</v>
      </c>
      <c r="K368" s="16">
        <v>31</v>
      </c>
      <c r="L368" s="15">
        <v>1.9879500000000001</v>
      </c>
      <c r="M368" s="15">
        <v>1.30566</v>
      </c>
      <c r="N368" s="15">
        <v>3.3483299999999998</v>
      </c>
      <c r="O368" s="15">
        <v>0.93528999999999995</v>
      </c>
      <c r="P368" s="15">
        <v>0.11334139579923</v>
      </c>
      <c r="Q368" s="15">
        <v>2.7689899719503401</v>
      </c>
      <c r="R368" s="15">
        <v>1.7761989081826199</v>
      </c>
      <c r="S368" s="15">
        <v>2.5565699999999998</v>
      </c>
      <c r="T368" s="15">
        <v>1.8120754472490001E-2</v>
      </c>
      <c r="U368" s="15">
        <v>0</v>
      </c>
      <c r="V368" s="15">
        <v>0.89143892848049999</v>
      </c>
      <c r="W368" s="15">
        <v>2.385078156651E-2</v>
      </c>
      <c r="X368" s="15">
        <v>1.7638994232738001</v>
      </c>
      <c r="Y368" s="15">
        <v>5.5055706186810001E-2</v>
      </c>
      <c r="Z368" s="15">
        <v>2.7462523485135599</v>
      </c>
      <c r="AA368" s="15">
        <v>0</v>
      </c>
      <c r="AB368" s="15">
        <v>1.120457527302E-2</v>
      </c>
      <c r="AC368" s="15">
        <v>1.2518466835979999E-2</v>
      </c>
      <c r="AD368" s="15">
        <v>9.6903882406843209</v>
      </c>
      <c r="AE368" s="15">
        <v>5.0567848353802436</v>
      </c>
      <c r="AF368" s="15">
        <v>24.313543836130762</v>
      </c>
      <c r="AG368" s="15">
        <v>0.86117167840484798</v>
      </c>
      <c r="AH368" s="15">
        <v>0.23831660320168171</v>
      </c>
      <c r="AI368" s="15">
        <v>2.3094886042960114</v>
      </c>
      <c r="AJ368" s="15">
        <v>4.9692575338549122E-2</v>
      </c>
      <c r="AK368" s="15">
        <v>6.6187267972243546</v>
      </c>
      <c r="AL368" s="15">
        <v>3.8095070023543169E-2</v>
      </c>
      <c r="AM368" s="15">
        <v>0</v>
      </c>
    </row>
    <row r="369" spans="1:39" x14ac:dyDescent="0.25">
      <c r="A369" s="13">
        <v>81492</v>
      </c>
      <c r="B369" s="13" t="s">
        <v>134</v>
      </c>
      <c r="C369" s="13" t="s">
        <v>77</v>
      </c>
      <c r="D369" s="13">
        <v>406650</v>
      </c>
      <c r="E369" s="13">
        <v>287160</v>
      </c>
      <c r="F369" s="13">
        <v>2</v>
      </c>
      <c r="G369" s="14">
        <v>0.98898900000000012</v>
      </c>
      <c r="H369" s="15">
        <v>38.549390000000002</v>
      </c>
      <c r="I369" s="15">
        <v>59.909860000000002</v>
      </c>
      <c r="J369" s="15">
        <v>24.669519999999999</v>
      </c>
      <c r="K369" s="16">
        <v>27</v>
      </c>
      <c r="L369" s="15">
        <v>1.9879500000000001</v>
      </c>
      <c r="M369" s="15">
        <v>1.30566</v>
      </c>
      <c r="N369" s="15">
        <v>3.3483299999999998</v>
      </c>
      <c r="O369" s="15">
        <v>0.92551000000000005</v>
      </c>
      <c r="P369" s="15">
        <v>0.22089801902265002</v>
      </c>
      <c r="Q369" s="15">
        <v>4.31823236112555</v>
      </c>
      <c r="R369" s="15">
        <v>1.5287858274796799</v>
      </c>
      <c r="S369" s="15">
        <v>4.2207100000000004</v>
      </c>
      <c r="T369" s="15">
        <v>6.2701825143480008E-2</v>
      </c>
      <c r="U369" s="15">
        <v>0</v>
      </c>
      <c r="V369" s="15">
        <v>1.23912748332879</v>
      </c>
      <c r="W369" s="15">
        <v>2.4671963793360001E-2</v>
      </c>
      <c r="X369" s="15">
        <v>4.2823740705530993</v>
      </c>
      <c r="Y369" s="15">
        <v>4.3613900492700003E-2</v>
      </c>
      <c r="Z369" s="15">
        <v>3.10034612473128</v>
      </c>
      <c r="AA369" s="15">
        <v>0</v>
      </c>
      <c r="AB369" s="15">
        <v>8.6132891349600012E-3</v>
      </c>
      <c r="AC369" s="15">
        <v>1.2317733402750001E-2</v>
      </c>
      <c r="AD369" s="15">
        <v>11.919514768209542</v>
      </c>
      <c r="AE369" s="15">
        <v>2.4613711544458581</v>
      </c>
      <c r="AF369" s="15">
        <v>11.834526761332363</v>
      </c>
      <c r="AG369" s="15">
        <v>0.45875491735752366</v>
      </c>
      <c r="AH369" s="15">
        <v>5.892237198845765E-2</v>
      </c>
      <c r="AI369" s="15">
        <v>2.8952823295475443</v>
      </c>
      <c r="AJ369" s="15">
        <v>2.7095346341651051E-2</v>
      </c>
      <c r="AK369" s="15">
        <v>3.6089233389447584</v>
      </c>
      <c r="AL369" s="15">
        <v>1.5593780041844205E-2</v>
      </c>
      <c r="AM369" s="15">
        <v>0</v>
      </c>
    </row>
    <row r="370" spans="1:39" x14ac:dyDescent="0.25">
      <c r="A370" s="13">
        <v>81493</v>
      </c>
      <c r="B370" s="13" t="s">
        <v>78</v>
      </c>
      <c r="C370" s="13" t="s">
        <v>77</v>
      </c>
      <c r="D370" s="13">
        <v>407150</v>
      </c>
      <c r="E370" s="13">
        <v>287580</v>
      </c>
      <c r="F370" s="13">
        <v>2</v>
      </c>
      <c r="G370" s="14">
        <v>1.1511280000000002</v>
      </c>
      <c r="H370" s="15">
        <v>39.099580000000003</v>
      </c>
      <c r="I370" s="15">
        <v>88.454620000000006</v>
      </c>
      <c r="J370" s="15">
        <v>24.99062</v>
      </c>
      <c r="K370" s="16">
        <v>37</v>
      </c>
      <c r="L370" s="15">
        <v>1.9879500000000001</v>
      </c>
      <c r="M370" s="15">
        <v>1.30566</v>
      </c>
      <c r="N370" s="15">
        <v>3.3483299999999998</v>
      </c>
      <c r="O370" s="15">
        <v>0.92079999999999995</v>
      </c>
      <c r="P370" s="15">
        <v>0.28078957610091004</v>
      </c>
      <c r="Q370" s="15">
        <v>4.4576143577628899</v>
      </c>
      <c r="R370" s="15">
        <v>1.3206252572201702</v>
      </c>
      <c r="S370" s="15">
        <v>3.8512400000000002</v>
      </c>
      <c r="T370" s="15">
        <v>3.0858203235630002E-2</v>
      </c>
      <c r="U370" s="15">
        <v>0</v>
      </c>
      <c r="V370" s="15">
        <v>1.0101636299890802</v>
      </c>
      <c r="W370" s="15">
        <v>2.8887365891190002E-2</v>
      </c>
      <c r="X370" s="15">
        <v>3.5261564820938998</v>
      </c>
      <c r="Y370" s="15">
        <v>4.3978870371300001E-2</v>
      </c>
      <c r="Z370" s="15">
        <v>4.1289954790714498</v>
      </c>
      <c r="AA370" s="15">
        <v>0</v>
      </c>
      <c r="AB370" s="15">
        <v>8.5950406410299999E-3</v>
      </c>
      <c r="AC370" s="15">
        <v>1.1825024066639999E-2</v>
      </c>
      <c r="AD370" s="15">
        <v>12.83710378849173</v>
      </c>
      <c r="AE370" s="15">
        <v>6.3930411265504912</v>
      </c>
      <c r="AF370" s="15">
        <v>30.738402114529382</v>
      </c>
      <c r="AG370" s="15">
        <v>0.99629705169828175</v>
      </c>
      <c r="AH370" s="15">
        <v>0.30995482530670915</v>
      </c>
      <c r="AI370" s="15">
        <v>1.8673937899439628</v>
      </c>
      <c r="AJ370" s="15">
        <v>6.7120590282922166E-2</v>
      </c>
      <c r="AK370" s="15">
        <v>8.9400246721860555</v>
      </c>
      <c r="AL370" s="15">
        <v>4.2805829502190487E-2</v>
      </c>
      <c r="AM370" s="15">
        <v>0</v>
      </c>
    </row>
    <row r="371" spans="1:39" x14ac:dyDescent="0.25">
      <c r="A371" s="13">
        <v>81575</v>
      </c>
      <c r="B371" s="13" t="s">
        <v>94</v>
      </c>
      <c r="C371" s="13" t="s">
        <v>77</v>
      </c>
      <c r="D371" s="13">
        <v>403777</v>
      </c>
      <c r="E371" s="13">
        <v>283247</v>
      </c>
      <c r="F371" s="13">
        <v>2</v>
      </c>
      <c r="G371" s="14">
        <v>1.8806179999999999</v>
      </c>
      <c r="H371" s="15">
        <v>22.48603</v>
      </c>
      <c r="I371" s="15">
        <v>48.660530000000001</v>
      </c>
      <c r="J371" s="15">
        <v>15.749790000000001</v>
      </c>
      <c r="K371" s="16">
        <v>24</v>
      </c>
      <c r="L371" s="15">
        <v>1.96417</v>
      </c>
      <c r="M371" s="15">
        <v>1.28033</v>
      </c>
      <c r="N371" s="15">
        <v>3.19034</v>
      </c>
      <c r="O371" s="15">
        <v>0.83577999999999997</v>
      </c>
      <c r="P371" s="15">
        <v>8.5056230207729996E-2</v>
      </c>
      <c r="Q371" s="15">
        <v>2.15261059247673</v>
      </c>
      <c r="R371" s="15">
        <v>1.7764908840855</v>
      </c>
      <c r="S371" s="15">
        <v>1.9461200000000001</v>
      </c>
      <c r="T371" s="15">
        <v>1.2116999969520001E-2</v>
      </c>
      <c r="U371" s="15">
        <v>0</v>
      </c>
      <c r="V371" s="15">
        <v>0.45183270970680001</v>
      </c>
      <c r="W371" s="15">
        <v>1.6587880982370001E-2</v>
      </c>
      <c r="X371" s="15">
        <v>1.01197023088815</v>
      </c>
      <c r="Y371" s="15">
        <v>6.0238278462929999E-2</v>
      </c>
      <c r="Z371" s="15">
        <v>1.18117026660711</v>
      </c>
      <c r="AA371" s="15">
        <v>0</v>
      </c>
      <c r="AB371" s="15">
        <v>1.228123641489E-2</v>
      </c>
      <c r="AC371" s="15">
        <v>1.151479966983E-2</v>
      </c>
      <c r="AD371" s="15">
        <v>6.4973945122704295</v>
      </c>
      <c r="AE371" s="15">
        <v>3.3642174922395101</v>
      </c>
      <c r="AF371" s="15">
        <v>16.175505214212386</v>
      </c>
      <c r="AG371" s="15">
        <v>0.44638183315617574</v>
      </c>
      <c r="AH371" s="15">
        <v>9.0820584119240461E-2</v>
      </c>
      <c r="AI371" s="15">
        <v>2.0505988969250466</v>
      </c>
      <c r="AJ371" s="15">
        <v>2.9983003059496763E-2</v>
      </c>
      <c r="AK371" s="15">
        <v>3.9935403721610618</v>
      </c>
      <c r="AL371" s="15">
        <v>2.345260412708532E-2</v>
      </c>
      <c r="AM371" s="15">
        <v>0</v>
      </c>
    </row>
    <row r="372" spans="1:39" x14ac:dyDescent="0.25">
      <c r="A372" s="13">
        <v>81576</v>
      </c>
      <c r="B372" s="13" t="s">
        <v>94</v>
      </c>
      <c r="C372" s="13" t="s">
        <v>77</v>
      </c>
      <c r="D372" s="13">
        <v>404051</v>
      </c>
      <c r="E372" s="13">
        <v>282699</v>
      </c>
      <c r="F372" s="13">
        <v>2</v>
      </c>
      <c r="G372" s="14">
        <v>1.7915830000000001</v>
      </c>
      <c r="H372" s="15">
        <v>27.488379999999999</v>
      </c>
      <c r="I372" s="15">
        <v>53.662880000000001</v>
      </c>
      <c r="J372" s="15">
        <v>18.666889999999999</v>
      </c>
      <c r="K372" s="16">
        <v>26</v>
      </c>
      <c r="L372" s="15">
        <v>1.96417</v>
      </c>
      <c r="M372" s="15">
        <v>1.28033</v>
      </c>
      <c r="N372" s="15">
        <v>3.19034</v>
      </c>
      <c r="O372" s="15">
        <v>1.0882099999999999</v>
      </c>
      <c r="P372" s="15">
        <v>7.5421025412689996E-2</v>
      </c>
      <c r="Q372" s="15">
        <v>2.6690612191896603</v>
      </c>
      <c r="R372" s="15">
        <v>1.8500505631173303</v>
      </c>
      <c r="S372" s="15">
        <v>2.5816499999999998</v>
      </c>
      <c r="T372" s="15">
        <v>9.6534532889700018E-3</v>
      </c>
      <c r="U372" s="15">
        <v>0</v>
      </c>
      <c r="V372" s="15">
        <v>1.30161032654511</v>
      </c>
      <c r="W372" s="15">
        <v>1.9635379468680002E-2</v>
      </c>
      <c r="X372" s="15">
        <v>1.2627775314620699</v>
      </c>
      <c r="Y372" s="15">
        <v>5.7464507385569998E-2</v>
      </c>
      <c r="Z372" s="15">
        <v>2.72855130940146</v>
      </c>
      <c r="AA372" s="15">
        <v>0</v>
      </c>
      <c r="AB372" s="15">
        <v>1.1606042139480001E-2</v>
      </c>
      <c r="AC372" s="15">
        <v>1.248196984812E-2</v>
      </c>
      <c r="AD372" s="15">
        <v>7.3853844753981592</v>
      </c>
      <c r="AE372" s="15">
        <v>3.3642174922395101</v>
      </c>
      <c r="AF372" s="15">
        <v>16.175505214212386</v>
      </c>
      <c r="AG372" s="15">
        <v>0.44638183315617574</v>
      </c>
      <c r="AH372" s="15">
        <v>9.0820584119240461E-2</v>
      </c>
      <c r="AI372" s="15">
        <v>2.0505988969250466</v>
      </c>
      <c r="AJ372" s="15">
        <v>2.9983003059496763E-2</v>
      </c>
      <c r="AK372" s="15">
        <v>3.9935403721610618</v>
      </c>
      <c r="AL372" s="15">
        <v>2.345260412708532E-2</v>
      </c>
      <c r="AM372" s="15">
        <v>0</v>
      </c>
    </row>
    <row r="373" spans="1:39" x14ac:dyDescent="0.25">
      <c r="A373" s="13">
        <v>81577</v>
      </c>
      <c r="B373" s="13" t="s">
        <v>78</v>
      </c>
      <c r="C373" s="13" t="s">
        <v>77</v>
      </c>
      <c r="D373" s="13">
        <v>405000</v>
      </c>
      <c r="E373" s="13">
        <v>283250</v>
      </c>
      <c r="F373" s="13">
        <v>2</v>
      </c>
      <c r="G373" s="14">
        <v>2.963765</v>
      </c>
      <c r="H373" s="15">
        <v>24.94558</v>
      </c>
      <c r="I373" s="15">
        <v>50.064869999999999</v>
      </c>
      <c r="J373" s="15">
        <v>17.182490000000001</v>
      </c>
      <c r="K373" s="16">
        <v>24</v>
      </c>
      <c r="L373" s="15">
        <v>1.97007</v>
      </c>
      <c r="M373" s="15">
        <v>1.29392</v>
      </c>
      <c r="N373" s="15">
        <v>3.3182100000000001</v>
      </c>
      <c r="O373" s="15">
        <v>1.15266</v>
      </c>
      <c r="P373" s="15">
        <v>8.2428447081810005E-2</v>
      </c>
      <c r="Q373" s="15">
        <v>3.1971178880420701</v>
      </c>
      <c r="R373" s="15">
        <v>1.4966684781628801</v>
      </c>
      <c r="S373" s="15">
        <v>2.2561399999999998</v>
      </c>
      <c r="T373" s="15">
        <v>1.11315812973E-2</v>
      </c>
      <c r="U373" s="15">
        <v>0</v>
      </c>
      <c r="V373" s="15">
        <v>0.68758500278847001</v>
      </c>
      <c r="W373" s="15">
        <v>2.115000446487E-2</v>
      </c>
      <c r="X373" s="15">
        <v>1.19538584337858</v>
      </c>
      <c r="Y373" s="15">
        <v>5.8559417021370005E-2</v>
      </c>
      <c r="Z373" s="15">
        <v>1.8407255827190998</v>
      </c>
      <c r="AA373" s="15">
        <v>0</v>
      </c>
      <c r="AB373" s="15">
        <v>1.151479966983E-2</v>
      </c>
      <c r="AC373" s="15">
        <v>1.0182659612939999E-2</v>
      </c>
      <c r="AD373" s="15">
        <v>6.34213632591399</v>
      </c>
      <c r="AE373" s="15">
        <v>3.1487619514409757</v>
      </c>
      <c r="AF373" s="15">
        <v>15.139572718273287</v>
      </c>
      <c r="AG373" s="15">
        <v>0.73439870498214954</v>
      </c>
      <c r="AH373" s="15">
        <v>0.11741403642665298</v>
      </c>
      <c r="AI373" s="15">
        <v>2.2959520127548436</v>
      </c>
      <c r="AJ373" s="15">
        <v>2.721717663650175E-2</v>
      </c>
      <c r="AK373" s="15">
        <v>3.6251503392913582</v>
      </c>
      <c r="AL373" s="15">
        <v>3.0823060194225208E-2</v>
      </c>
      <c r="AM373" s="15">
        <v>0</v>
      </c>
    </row>
    <row r="374" spans="1:39" x14ac:dyDescent="0.25">
      <c r="A374" s="13">
        <v>99155</v>
      </c>
      <c r="B374" s="13" t="s">
        <v>79</v>
      </c>
      <c r="C374" s="13" t="s">
        <v>77</v>
      </c>
      <c r="D374" s="13">
        <v>402000</v>
      </c>
      <c r="E374" s="13">
        <v>290350</v>
      </c>
      <c r="F374" s="13">
        <v>2</v>
      </c>
      <c r="G374" s="14">
        <v>0.736792</v>
      </c>
      <c r="H374" s="15">
        <v>27.609919999999999</v>
      </c>
      <c r="I374" s="15">
        <v>57.886090000000003</v>
      </c>
      <c r="J374" s="15">
        <v>18.72739</v>
      </c>
      <c r="K374" s="16">
        <v>27</v>
      </c>
      <c r="L374" s="15">
        <v>2.0021399999999998</v>
      </c>
      <c r="M374" s="15">
        <v>1.3050900000000001</v>
      </c>
      <c r="N374" s="15">
        <v>3.2520199999999999</v>
      </c>
      <c r="O374" s="15">
        <v>0.87033000000000005</v>
      </c>
      <c r="P374" s="15">
        <v>0.27880049026254</v>
      </c>
      <c r="Q374" s="15">
        <v>0.98043683337711007</v>
      </c>
      <c r="R374" s="15">
        <v>1.4618868487323</v>
      </c>
      <c r="S374" s="15">
        <v>4.1433600000000004</v>
      </c>
      <c r="T374" s="15">
        <v>7.3066969695720005E-2</v>
      </c>
      <c r="U374" s="15">
        <v>0</v>
      </c>
      <c r="V374" s="15">
        <v>0.58873291116966009</v>
      </c>
      <c r="W374" s="15">
        <v>1.8230245436070002E-2</v>
      </c>
      <c r="X374" s="15">
        <v>4.0636841192959796</v>
      </c>
      <c r="Y374" s="15">
        <v>5.0876801076839999E-2</v>
      </c>
      <c r="Z374" s="15">
        <v>1.5192966106360799</v>
      </c>
      <c r="AA374" s="15">
        <v>0</v>
      </c>
      <c r="AB374" s="15">
        <v>1.0200908106870001E-2</v>
      </c>
      <c r="AC374" s="15">
        <v>9.8724352161299999E-3</v>
      </c>
      <c r="AD374" s="15">
        <v>6.9818920261119306</v>
      </c>
      <c r="AE374" s="15">
        <v>3.3216045203940747</v>
      </c>
      <c r="AF374" s="15">
        <v>15.970617643813336</v>
      </c>
      <c r="AG374" s="15">
        <v>1.3603390935185133</v>
      </c>
      <c r="AH374" s="15">
        <v>0.35015611491081439</v>
      </c>
      <c r="AI374" s="15">
        <v>2.4292152767411781</v>
      </c>
      <c r="AJ374" s="15">
        <v>5.0882162702934934E-2</v>
      </c>
      <c r="AK374" s="15">
        <v>6.777172072251024</v>
      </c>
      <c r="AL374" s="15">
        <v>1.6183115668133706E-2</v>
      </c>
      <c r="AM374" s="15">
        <v>0</v>
      </c>
    </row>
    <row r="375" spans="1:39" x14ac:dyDescent="0.25">
      <c r="A375" s="13">
        <v>99175</v>
      </c>
      <c r="B375" s="13" t="s">
        <v>120</v>
      </c>
      <c r="C375" s="13" t="s">
        <v>77</v>
      </c>
      <c r="D375" s="13">
        <v>418000</v>
      </c>
      <c r="E375" s="13">
        <v>282930</v>
      </c>
      <c r="F375" s="13">
        <v>2</v>
      </c>
      <c r="G375" s="14">
        <v>2.7928569999999997</v>
      </c>
      <c r="H375" s="15">
        <v>19.387170000000001</v>
      </c>
      <c r="I375" s="15">
        <v>51.782519999999998</v>
      </c>
      <c r="J375" s="15">
        <v>13.85445</v>
      </c>
      <c r="K375" s="16">
        <v>25</v>
      </c>
      <c r="L375" s="15">
        <v>2.05932</v>
      </c>
      <c r="M375" s="15">
        <v>1.3525400000000001</v>
      </c>
      <c r="N375" s="15">
        <v>3.46854</v>
      </c>
      <c r="O375" s="15">
        <v>0.81913999999999998</v>
      </c>
      <c r="P375" s="15">
        <v>0.22144547384054999</v>
      </c>
      <c r="Q375" s="15">
        <v>0.48000838433471998</v>
      </c>
      <c r="R375" s="15">
        <v>0.63785785682922003</v>
      </c>
      <c r="S375" s="15">
        <v>1.2687299999999999</v>
      </c>
      <c r="T375" s="15">
        <v>1.6788614415600002E-3</v>
      </c>
      <c r="U375" s="15">
        <v>0</v>
      </c>
      <c r="V375" s="15">
        <v>0.26870907311925002</v>
      </c>
      <c r="W375" s="15">
        <v>0.59336802862788007</v>
      </c>
      <c r="X375" s="15">
        <v>0.92824614073730993</v>
      </c>
      <c r="Y375" s="15">
        <v>0.13888928730122999</v>
      </c>
      <c r="Z375" s="15">
        <v>1.19578731024504</v>
      </c>
      <c r="AA375" s="15">
        <v>0</v>
      </c>
      <c r="AB375" s="15">
        <v>7.2081551023500008E-3</v>
      </c>
      <c r="AC375" s="15">
        <v>6.3869728755000001E-3</v>
      </c>
      <c r="AD375" s="15">
        <v>5.9393190709031707</v>
      </c>
      <c r="AE375" s="15">
        <v>4.0481015317648108</v>
      </c>
      <c r="AF375" s="15">
        <v>19.463690319003042</v>
      </c>
      <c r="AG375" s="15">
        <v>1.7073601030798473</v>
      </c>
      <c r="AH375" s="15">
        <v>1.2611091812302031</v>
      </c>
      <c r="AI375" s="15">
        <v>0.73092628865765319</v>
      </c>
      <c r="AJ375" s="15">
        <v>3.847335002824994E-2</v>
      </c>
      <c r="AK375" s="15">
        <v>5.1243991899415429</v>
      </c>
      <c r="AL375" s="15">
        <v>2.1290036294643745E-2</v>
      </c>
      <c r="AM375" s="15">
        <v>0</v>
      </c>
    </row>
    <row r="376" spans="1:39" x14ac:dyDescent="0.25">
      <c r="A376" s="13">
        <v>99233</v>
      </c>
      <c r="B376" s="13" t="s">
        <v>133</v>
      </c>
      <c r="C376" s="13" t="s">
        <v>77</v>
      </c>
      <c r="D376" s="13">
        <v>412200</v>
      </c>
      <c r="E376" s="13">
        <v>289950</v>
      </c>
      <c r="F376" s="13">
        <v>2</v>
      </c>
      <c r="G376" s="14">
        <v>2.5304039999999999</v>
      </c>
      <c r="H376" s="15">
        <v>30.198170000000001</v>
      </c>
      <c r="I376" s="15">
        <v>46.640219999999999</v>
      </c>
      <c r="J376" s="15">
        <v>20.25141</v>
      </c>
      <c r="K376" s="16">
        <v>23</v>
      </c>
      <c r="L376" s="15">
        <v>2.0343399999999998</v>
      </c>
      <c r="M376" s="15">
        <v>1.33613</v>
      </c>
      <c r="N376" s="15">
        <v>3.4264700000000001</v>
      </c>
      <c r="O376" s="15">
        <v>1.4825600000000001</v>
      </c>
      <c r="P376" s="15">
        <v>0.13715568037788001</v>
      </c>
      <c r="Q376" s="15">
        <v>1.2553686429264901</v>
      </c>
      <c r="R376" s="15">
        <v>1.7335521778682099</v>
      </c>
      <c r="S376" s="15">
        <v>2.6186500000000001</v>
      </c>
      <c r="T376" s="15">
        <v>1.290168520851E-2</v>
      </c>
      <c r="U376" s="15">
        <v>0</v>
      </c>
      <c r="V376" s="15">
        <v>0.40409464958592001</v>
      </c>
      <c r="W376" s="15">
        <v>6.2501091710250006E-2</v>
      </c>
      <c r="X376" s="15">
        <v>1.95746119838931</v>
      </c>
      <c r="Y376" s="15">
        <v>6.416170465788E-2</v>
      </c>
      <c r="Z376" s="15">
        <v>4.1517513510021598</v>
      </c>
      <c r="AA376" s="15">
        <v>0</v>
      </c>
      <c r="AB376" s="15">
        <v>1.208050298166E-2</v>
      </c>
      <c r="AC376" s="15">
        <v>1.1715533103060002E-2</v>
      </c>
      <c r="AD376" s="15">
        <v>9.4972644294231312</v>
      </c>
      <c r="AE376" s="15">
        <v>1.958600274645637</v>
      </c>
      <c r="AF376" s="15">
        <v>9.4171524368356181</v>
      </c>
      <c r="AG376" s="15">
        <v>0.94240412616184688</v>
      </c>
      <c r="AH376" s="15">
        <v>0.49183503903126119</v>
      </c>
      <c r="AI376" s="15">
        <v>0.4204522039356911</v>
      </c>
      <c r="AJ376" s="15">
        <v>2.3827104929322735E-2</v>
      </c>
      <c r="AK376" s="15">
        <v>3.1736149076911468</v>
      </c>
      <c r="AL376" s="15">
        <v>1.4163906769474941E-2</v>
      </c>
      <c r="AM376" s="15">
        <v>0</v>
      </c>
    </row>
    <row r="377" spans="1:39" x14ac:dyDescent="0.25">
      <c r="A377" s="13">
        <v>99234</v>
      </c>
      <c r="B377" s="13" t="s">
        <v>83</v>
      </c>
      <c r="C377" s="13" t="s">
        <v>77</v>
      </c>
      <c r="D377" s="13">
        <v>413880</v>
      </c>
      <c r="E377" s="13">
        <v>290300</v>
      </c>
      <c r="F377" s="13">
        <v>2</v>
      </c>
      <c r="G377" s="14">
        <v>0.44064500000000001</v>
      </c>
      <c r="H377" s="15">
        <v>38.715020000000003</v>
      </c>
      <c r="I377" s="15">
        <v>73.685720000000003</v>
      </c>
      <c r="J377" s="15">
        <v>24.727239999999998</v>
      </c>
      <c r="K377" s="16">
        <v>32</v>
      </c>
      <c r="L377" s="15">
        <v>2.0547</v>
      </c>
      <c r="M377" s="15">
        <v>1.3494999999999999</v>
      </c>
      <c r="N377" s="15">
        <v>3.46075</v>
      </c>
      <c r="O377" s="15">
        <v>1.2994399999999999</v>
      </c>
      <c r="P377" s="15">
        <v>0.10503833106108</v>
      </c>
      <c r="Q377" s="15">
        <v>1.7057232246249601</v>
      </c>
      <c r="R377" s="15">
        <v>1.22622579812028</v>
      </c>
      <c r="S377" s="15">
        <v>3.3143899999999999</v>
      </c>
      <c r="T377" s="15">
        <v>1.0164411119010001E-2</v>
      </c>
      <c r="U377" s="15">
        <v>0</v>
      </c>
      <c r="V377" s="15">
        <v>0.46750816599266998</v>
      </c>
      <c r="W377" s="15">
        <v>6.4654413993990009E-2</v>
      </c>
      <c r="X377" s="15">
        <v>7.0708899310085398</v>
      </c>
      <c r="Y377" s="15">
        <v>5.7482755879500004E-2</v>
      </c>
      <c r="Z377" s="15">
        <v>4.9917295266000599</v>
      </c>
      <c r="AA377" s="15">
        <v>0</v>
      </c>
      <c r="AB377" s="15">
        <v>1.043813852796E-2</v>
      </c>
      <c r="AC377" s="15">
        <v>8.9235135317700005E-3</v>
      </c>
      <c r="AD377" s="15">
        <v>11.517463949943782</v>
      </c>
      <c r="AE377" s="15">
        <v>4.3758394050918241</v>
      </c>
      <c r="AF377" s="15">
        <v>21.039487868098757</v>
      </c>
      <c r="AG377" s="15">
        <v>1.0725862666528951</v>
      </c>
      <c r="AH377" s="15">
        <v>0.91019875794020544</v>
      </c>
      <c r="AI377" s="15">
        <v>1.5967007007550351</v>
      </c>
      <c r="AJ377" s="15">
        <v>4.4361988055726387E-2</v>
      </c>
      <c r="AK377" s="15">
        <v>5.908727352571054</v>
      </c>
      <c r="AL377" s="15">
        <v>2.2797660834500265E-2</v>
      </c>
      <c r="AM377" s="15">
        <v>0</v>
      </c>
    </row>
    <row r="378" spans="1:39" x14ac:dyDescent="0.25">
      <c r="A378" s="13">
        <v>99392</v>
      </c>
      <c r="B378" s="13" t="s">
        <v>135</v>
      </c>
      <c r="C378" s="13" t="s">
        <v>77</v>
      </c>
      <c r="D378" s="13">
        <v>399050</v>
      </c>
      <c r="E378" s="13">
        <v>293900</v>
      </c>
      <c r="F378" s="13">
        <v>2</v>
      </c>
      <c r="G378" s="14">
        <v>3.3374459999999999</v>
      </c>
      <c r="H378" s="15">
        <v>24.928470000000001</v>
      </c>
      <c r="I378" s="15">
        <v>40.673270000000002</v>
      </c>
      <c r="J378" s="15">
        <v>17.165880000000001</v>
      </c>
      <c r="K378" s="16">
        <v>21</v>
      </c>
      <c r="L378" s="15">
        <v>1.94848</v>
      </c>
      <c r="M378" s="15">
        <v>1.2701100000000001</v>
      </c>
      <c r="N378" s="15">
        <v>3.1648700000000001</v>
      </c>
      <c r="O378" s="15">
        <v>1.09328</v>
      </c>
      <c r="P378" s="15">
        <v>0.30464035766742004</v>
      </c>
      <c r="Q378" s="15">
        <v>0.66888029651021996</v>
      </c>
      <c r="R378" s="15">
        <v>1.8934454816828701</v>
      </c>
      <c r="S378" s="15">
        <v>3.79426</v>
      </c>
      <c r="T378" s="15">
        <v>0.10009298920605</v>
      </c>
      <c r="U378" s="15">
        <v>0</v>
      </c>
      <c r="V378" s="15">
        <v>0.56167039467147006</v>
      </c>
      <c r="W378" s="15">
        <v>0</v>
      </c>
      <c r="X378" s="15">
        <v>3.22483735032174</v>
      </c>
      <c r="Y378" s="15">
        <v>6.2902558576709997E-2</v>
      </c>
      <c r="Z378" s="15">
        <v>0.8451060023922301</v>
      </c>
      <c r="AA378" s="15">
        <v>0</v>
      </c>
      <c r="AB378" s="15">
        <v>1.3777612917150002E-2</v>
      </c>
      <c r="AC378" s="15">
        <v>1.162429063341E-2</v>
      </c>
      <c r="AD378" s="15">
        <v>5.9704692500416803</v>
      </c>
      <c r="AE378" s="15">
        <v>1.5862542828734851</v>
      </c>
      <c r="AF378" s="15">
        <v>7.6268744463980305</v>
      </c>
      <c r="AG378" s="15">
        <v>0.72789925612381734</v>
      </c>
      <c r="AH378" s="15">
        <v>0.16227048086341941</v>
      </c>
      <c r="AI378" s="15">
        <v>1.0353116412826968</v>
      </c>
      <c r="AJ378" s="15">
        <v>3.4273762377959538E-2</v>
      </c>
      <c r="AK378" s="15">
        <v>4.5650415167096883</v>
      </c>
      <c r="AL378" s="15">
        <v>6.8746133709073854E-3</v>
      </c>
      <c r="AM378" s="15">
        <v>0</v>
      </c>
    </row>
    <row r="379" spans="1:39" x14ac:dyDescent="0.25">
      <c r="A379" s="13">
        <v>99395</v>
      </c>
      <c r="B379" s="13" t="s">
        <v>79</v>
      </c>
      <c r="C379" s="13" t="s">
        <v>77</v>
      </c>
      <c r="D379" s="13">
        <v>398920</v>
      </c>
      <c r="E379" s="13">
        <v>292380</v>
      </c>
      <c r="F379" s="13">
        <v>2</v>
      </c>
      <c r="G379" s="14">
        <v>1.5199160000000003</v>
      </c>
      <c r="H379" s="15">
        <v>31.697859999999999</v>
      </c>
      <c r="I379" s="15">
        <v>55.295279999999998</v>
      </c>
      <c r="J379" s="15">
        <v>20.909410000000001</v>
      </c>
      <c r="K379" s="16">
        <v>26</v>
      </c>
      <c r="L379" s="15">
        <v>1.94848</v>
      </c>
      <c r="M379" s="15">
        <v>1.2701100000000001</v>
      </c>
      <c r="N379" s="15">
        <v>3.1648700000000001</v>
      </c>
      <c r="O379" s="15">
        <v>2.5221100000000001</v>
      </c>
      <c r="P379" s="15">
        <v>0.29641028690498999</v>
      </c>
      <c r="Q379" s="15">
        <v>0.91963285160235009</v>
      </c>
      <c r="R379" s="15">
        <v>1.5130373772180901</v>
      </c>
      <c r="S379" s="15">
        <v>5.2964200000000003</v>
      </c>
      <c r="T379" s="15">
        <v>8.7848249779020005E-2</v>
      </c>
      <c r="U379" s="15">
        <v>0</v>
      </c>
      <c r="V379" s="15">
        <v>0.79474015914543006</v>
      </c>
      <c r="W379" s="15">
        <v>0</v>
      </c>
      <c r="X379" s="15">
        <v>6.1811481124635304</v>
      </c>
      <c r="Y379" s="15">
        <v>5.1989959206570006E-2</v>
      </c>
      <c r="Z379" s="15">
        <v>1.25976652996362</v>
      </c>
      <c r="AA379" s="15">
        <v>0</v>
      </c>
      <c r="AB379" s="15">
        <v>1.1460054188040001E-2</v>
      </c>
      <c r="AC379" s="15">
        <v>9.7629442525499991E-3</v>
      </c>
      <c r="AD379" s="15">
        <v>6.3700930186147495</v>
      </c>
      <c r="AE379" s="15">
        <v>2.5835829143471445</v>
      </c>
      <c r="AF379" s="15">
        <v>12.422133526971455</v>
      </c>
      <c r="AG379" s="15">
        <v>1.4254845759173753</v>
      </c>
      <c r="AH379" s="15">
        <v>1.1122290679136009</v>
      </c>
      <c r="AI379" s="15">
        <v>0.40406354502317576</v>
      </c>
      <c r="AJ379" s="15">
        <v>4.2001405416938052E-2</v>
      </c>
      <c r="AK379" s="15">
        <v>5.5943131475924153</v>
      </c>
      <c r="AL379" s="15">
        <v>1.3611816817892487E-2</v>
      </c>
      <c r="AM379" s="15">
        <v>0</v>
      </c>
    </row>
    <row r="380" spans="1:39" x14ac:dyDescent="0.25">
      <c r="A380" s="13">
        <v>99396</v>
      </c>
      <c r="B380" s="13" t="s">
        <v>79</v>
      </c>
      <c r="C380" s="13" t="s">
        <v>77</v>
      </c>
      <c r="D380" s="13">
        <v>398000</v>
      </c>
      <c r="E380" s="13">
        <v>294100</v>
      </c>
      <c r="F380" s="13">
        <v>2</v>
      </c>
      <c r="G380" s="14">
        <v>1.9574510000000001</v>
      </c>
      <c r="H380" s="15">
        <v>27.353919999999999</v>
      </c>
      <c r="I380" s="15">
        <v>48.038080000000001</v>
      </c>
      <c r="J380" s="15">
        <v>18.569780000000002</v>
      </c>
      <c r="K380" s="16">
        <v>23</v>
      </c>
      <c r="L380" s="15">
        <v>1.94848</v>
      </c>
      <c r="M380" s="15">
        <v>1.2701100000000001</v>
      </c>
      <c r="N380" s="15">
        <v>3.1648700000000001</v>
      </c>
      <c r="O380" s="15">
        <v>0.84053999999999995</v>
      </c>
      <c r="P380" s="15">
        <v>0.12618833552595002</v>
      </c>
      <c r="Q380" s="15">
        <v>0.9011106302634001</v>
      </c>
      <c r="R380" s="15">
        <v>1.4506092794835599</v>
      </c>
      <c r="S380" s="15">
        <v>5.1410200000000001</v>
      </c>
      <c r="T380" s="15">
        <v>7.8961233235110007E-2</v>
      </c>
      <c r="U380" s="15">
        <v>0</v>
      </c>
      <c r="V380" s="15">
        <v>0.51179726076078003</v>
      </c>
      <c r="W380" s="15">
        <v>0</v>
      </c>
      <c r="X380" s="15">
        <v>4.43261392107879</v>
      </c>
      <c r="Y380" s="15">
        <v>5.2336680591240005E-2</v>
      </c>
      <c r="Z380" s="15">
        <v>0.75873588062153996</v>
      </c>
      <c r="AA380" s="15">
        <v>0</v>
      </c>
      <c r="AB380" s="15">
        <v>1.151479966983E-2</v>
      </c>
      <c r="AC380" s="15">
        <v>9.470968349670001E-3</v>
      </c>
      <c r="AD380" s="15">
        <v>6.6555907061496002</v>
      </c>
      <c r="AE380" s="15">
        <v>2.1374266130002346</v>
      </c>
      <c r="AF380" s="15">
        <v>10.276967943759855</v>
      </c>
      <c r="AG380" s="15">
        <v>1.6662031569060722</v>
      </c>
      <c r="AH380" s="15">
        <v>0.9104189576845737</v>
      </c>
      <c r="AI380" s="15">
        <v>0.2287128624535657</v>
      </c>
      <c r="AJ380" s="15">
        <v>4.0624970041629002E-2</v>
      </c>
      <c r="AK380" s="15">
        <v>5.4109809366707919</v>
      </c>
      <c r="AL380" s="15">
        <v>1.2824559483279527E-2</v>
      </c>
      <c r="AM380" s="15">
        <v>0</v>
      </c>
    </row>
    <row r="381" spans="1:39" x14ac:dyDescent="0.25">
      <c r="A381" s="13">
        <v>99397</v>
      </c>
      <c r="B381" s="13" t="s">
        <v>79</v>
      </c>
      <c r="C381" s="13" t="s">
        <v>77</v>
      </c>
      <c r="D381" s="13">
        <v>398080</v>
      </c>
      <c r="E381" s="13">
        <v>294600</v>
      </c>
      <c r="F381" s="13">
        <v>2</v>
      </c>
      <c r="G381" s="14">
        <v>0.31646099999999999</v>
      </c>
      <c r="H381" s="15">
        <v>27.353919999999999</v>
      </c>
      <c r="I381" s="15">
        <v>59.21416</v>
      </c>
      <c r="J381" s="15">
        <v>18.569780000000002</v>
      </c>
      <c r="K381" s="16">
        <v>28</v>
      </c>
      <c r="L381" s="15">
        <v>1.94848</v>
      </c>
      <c r="M381" s="15">
        <v>1.2701100000000001</v>
      </c>
      <c r="N381" s="15">
        <v>3.1648700000000001</v>
      </c>
      <c r="O381" s="15">
        <v>0.84053999999999995</v>
      </c>
      <c r="P381" s="15">
        <v>0.12618833552595002</v>
      </c>
      <c r="Q381" s="15">
        <v>0.9011106302634001</v>
      </c>
      <c r="R381" s="15">
        <v>1.4506092794835599</v>
      </c>
      <c r="S381" s="15">
        <v>5.1410200000000001</v>
      </c>
      <c r="T381" s="15">
        <v>7.8961233235110007E-2</v>
      </c>
      <c r="U381" s="15">
        <v>0</v>
      </c>
      <c r="V381" s="15">
        <v>0.51179726076078003</v>
      </c>
      <c r="W381" s="15">
        <v>0</v>
      </c>
      <c r="X381" s="15">
        <v>4.43261392107879</v>
      </c>
      <c r="Y381" s="15">
        <v>5.2336680591240005E-2</v>
      </c>
      <c r="Z381" s="15">
        <v>0.75873588062153996</v>
      </c>
      <c r="AA381" s="15">
        <v>0</v>
      </c>
      <c r="AB381" s="15">
        <v>1.151479966983E-2</v>
      </c>
      <c r="AC381" s="15">
        <v>9.470968349670001E-3</v>
      </c>
      <c r="AD381" s="15">
        <v>6.6555907061496002</v>
      </c>
      <c r="AE381" s="15">
        <v>3.3931542263967018</v>
      </c>
      <c r="AF381" s="15">
        <v>16.314636021100366</v>
      </c>
      <c r="AG381" s="15">
        <v>2.0732014706092694</v>
      </c>
      <c r="AH381" s="15">
        <v>1.051103355749919</v>
      </c>
      <c r="AI381" s="15">
        <v>1.1213406013922596</v>
      </c>
      <c r="AJ381" s="15">
        <v>5.8755606600827917E-2</v>
      </c>
      <c r="AK381" s="15">
        <v>7.8258634262086977</v>
      </c>
      <c r="AL381" s="15">
        <v>2.2185291941957969E-2</v>
      </c>
      <c r="AM381" s="15">
        <v>0</v>
      </c>
    </row>
    <row r="382" spans="1:39" x14ac:dyDescent="0.25">
      <c r="A382" s="13">
        <v>99398</v>
      </c>
      <c r="B382" s="13" t="s">
        <v>79</v>
      </c>
      <c r="C382" s="13" t="s">
        <v>77</v>
      </c>
      <c r="D382" s="13">
        <v>397980</v>
      </c>
      <c r="E382" s="13">
        <v>295000</v>
      </c>
      <c r="F382" s="13">
        <v>2</v>
      </c>
      <c r="G382" s="14">
        <v>0.57787100000000002</v>
      </c>
      <c r="H382" s="15">
        <v>26.846530000000001</v>
      </c>
      <c r="I382" s="15">
        <v>41.044249999999998</v>
      </c>
      <c r="J382" s="15">
        <v>18.237259999999999</v>
      </c>
      <c r="K382" s="16">
        <v>21</v>
      </c>
      <c r="L382" s="15">
        <v>1.94848</v>
      </c>
      <c r="M382" s="15">
        <v>1.2701100000000001</v>
      </c>
      <c r="N382" s="15">
        <v>3.1648700000000001</v>
      </c>
      <c r="O382" s="15">
        <v>0.71999000000000002</v>
      </c>
      <c r="P382" s="15">
        <v>0.11014790936148</v>
      </c>
      <c r="Q382" s="15">
        <v>0.92709648561972013</v>
      </c>
      <c r="R382" s="15">
        <v>1.61705379261909</v>
      </c>
      <c r="S382" s="15">
        <v>4.94224</v>
      </c>
      <c r="T382" s="15">
        <v>5.6971798049460003E-2</v>
      </c>
      <c r="U382" s="15">
        <v>0</v>
      </c>
      <c r="V382" s="15">
        <v>0.56637850610540996</v>
      </c>
      <c r="W382" s="15">
        <v>0</v>
      </c>
      <c r="X382" s="15">
        <v>5.0493582704310001</v>
      </c>
      <c r="Y382" s="15">
        <v>5.6351349255840004E-2</v>
      </c>
      <c r="Z382" s="15">
        <v>0.81384633229014003</v>
      </c>
      <c r="AA382" s="15">
        <v>0</v>
      </c>
      <c r="AB382" s="15">
        <v>1.242722436633E-2</v>
      </c>
      <c r="AC382" s="15">
        <v>1.0401641540100001E-2</v>
      </c>
      <c r="AD382" s="15">
        <v>5.5808274076483206</v>
      </c>
      <c r="AE382" s="15">
        <v>1.3582940054691677</v>
      </c>
      <c r="AF382" s="15">
        <v>6.5308178851641694</v>
      </c>
      <c r="AG382" s="15">
        <v>0.90434228784391479</v>
      </c>
      <c r="AH382" s="15">
        <v>0.50251195128455795</v>
      </c>
      <c r="AI382" s="15">
        <v>9.7323139223326763E-2</v>
      </c>
      <c r="AJ382" s="15">
        <v>3.5754562873553608E-2</v>
      </c>
      <c r="AK382" s="15">
        <v>4.7622744806838542</v>
      </c>
      <c r="AL382" s="15">
        <v>6.4016874574529519E-3</v>
      </c>
      <c r="AM382" s="15">
        <v>0</v>
      </c>
    </row>
    <row r="383" spans="1:39" x14ac:dyDescent="0.25">
      <c r="A383" s="13">
        <v>99401</v>
      </c>
      <c r="B383" s="13" t="s">
        <v>95</v>
      </c>
      <c r="C383" s="13" t="s">
        <v>77</v>
      </c>
      <c r="D383" s="13">
        <v>393350</v>
      </c>
      <c r="E383" s="13">
        <v>295140</v>
      </c>
      <c r="F383" s="13">
        <v>2</v>
      </c>
      <c r="G383" s="14">
        <v>0.85814599999999996</v>
      </c>
      <c r="H383" s="15">
        <v>23.335550000000001</v>
      </c>
      <c r="I383" s="15">
        <v>45.015320000000003</v>
      </c>
      <c r="J383" s="15">
        <v>16.193999999999999</v>
      </c>
      <c r="K383" s="16">
        <v>22</v>
      </c>
      <c r="L383" s="15">
        <v>1.91374</v>
      </c>
      <c r="M383" s="15">
        <v>1.2474700000000001</v>
      </c>
      <c r="N383" s="15">
        <v>3.1084399999999999</v>
      </c>
      <c r="O383" s="15">
        <v>0.63854999999999995</v>
      </c>
      <c r="P383" s="15">
        <v>6.0420763402230002E-2</v>
      </c>
      <c r="Q383" s="15">
        <v>0.53665170949343999</v>
      </c>
      <c r="R383" s="15">
        <v>1.60648791463362</v>
      </c>
      <c r="S383" s="15">
        <v>2.7860299999999998</v>
      </c>
      <c r="T383" s="15">
        <v>2.8777874927609998E-2</v>
      </c>
      <c r="U383" s="15">
        <v>0</v>
      </c>
      <c r="V383" s="15">
        <v>1.3992580175645402</v>
      </c>
      <c r="W383" s="15">
        <v>0</v>
      </c>
      <c r="X383" s="15">
        <v>2.3269019580021602</v>
      </c>
      <c r="Y383" s="15">
        <v>5.6716319134440002E-2</v>
      </c>
      <c r="Z383" s="15">
        <v>2.7663804373183498</v>
      </c>
      <c r="AA383" s="15">
        <v>0</v>
      </c>
      <c r="AB383" s="15">
        <v>1.215349695738E-2</v>
      </c>
      <c r="AC383" s="15">
        <v>9.8359382282699991E-3</v>
      </c>
      <c r="AD383" s="15">
        <v>4.8377122378308597</v>
      </c>
      <c r="AE383" s="15">
        <v>2.5409499291812101</v>
      </c>
      <c r="AF383" s="15">
        <v>12.21714973046015</v>
      </c>
      <c r="AG383" s="15">
        <v>0.87492117172487238</v>
      </c>
      <c r="AH383" s="15">
        <v>0.38510536796669098</v>
      </c>
      <c r="AI383" s="15">
        <v>1.1811622161983297</v>
      </c>
      <c r="AJ383" s="15">
        <v>3.3223641563025111E-2</v>
      </c>
      <c r="AK383" s="15">
        <v>4.4251722760680643</v>
      </c>
      <c r="AL383" s="15">
        <v>2.2085666837658197E-2</v>
      </c>
      <c r="AM383" s="15">
        <v>0</v>
      </c>
    </row>
    <row r="384" spans="1:39" x14ac:dyDescent="0.25">
      <c r="A384" s="13">
        <v>99402</v>
      </c>
      <c r="B384" s="13" t="s">
        <v>91</v>
      </c>
      <c r="C384" s="13" t="s">
        <v>77</v>
      </c>
      <c r="D384" s="13">
        <v>396600</v>
      </c>
      <c r="E384" s="13">
        <v>297140</v>
      </c>
      <c r="F384" s="13">
        <v>2</v>
      </c>
      <c r="G384" s="14">
        <v>0.44744400000000001</v>
      </c>
      <c r="H384" s="15">
        <v>22.909980000000001</v>
      </c>
      <c r="I384" s="15">
        <v>55.188450000000003</v>
      </c>
      <c r="J384" s="15">
        <v>16.011849999999999</v>
      </c>
      <c r="K384" s="16">
        <v>26</v>
      </c>
      <c r="L384" s="15">
        <v>1.97065</v>
      </c>
      <c r="M384" s="15">
        <v>1.2845599999999999</v>
      </c>
      <c r="N384" s="15">
        <v>3.2008800000000002</v>
      </c>
      <c r="O384" s="15">
        <v>0.58821000000000001</v>
      </c>
      <c r="P384" s="15">
        <v>5.934410226036E-2</v>
      </c>
      <c r="Q384" s="15">
        <v>0.57636043228512002</v>
      </c>
      <c r="R384" s="15">
        <v>1.6195903332753601</v>
      </c>
      <c r="S384" s="15">
        <v>3.2006299999999999</v>
      </c>
      <c r="T384" s="15">
        <v>3.3723216782640002E-2</v>
      </c>
      <c r="U384" s="15">
        <v>0</v>
      </c>
      <c r="V384" s="15">
        <v>0.50037370356059996</v>
      </c>
      <c r="W384" s="15">
        <v>0</v>
      </c>
      <c r="X384" s="15">
        <v>2.6084032253663403</v>
      </c>
      <c r="Y384" s="15">
        <v>5.8431677563860002E-2</v>
      </c>
      <c r="Z384" s="15">
        <v>0.64247472579350995</v>
      </c>
      <c r="AA384" s="15">
        <v>0</v>
      </c>
      <c r="AB384" s="15">
        <v>1.2317733402750001E-2</v>
      </c>
      <c r="AC384" s="15">
        <v>1.0401641540100001E-2</v>
      </c>
      <c r="AD384" s="15">
        <v>6.5436179473951208</v>
      </c>
      <c r="AE384" s="15">
        <v>3.2817050267328436</v>
      </c>
      <c r="AF384" s="15">
        <v>15.778776756816447</v>
      </c>
      <c r="AG384" s="15">
        <v>3.4592963568853232</v>
      </c>
      <c r="AH384" s="15">
        <v>1.8933963135976084</v>
      </c>
      <c r="AI384" s="15">
        <v>0.25554513010246771</v>
      </c>
      <c r="AJ384" s="15">
        <v>5.6526724155346195E-2</v>
      </c>
      <c r="AK384" s="15">
        <v>7.5289908276511293</v>
      </c>
      <c r="AL384" s="15">
        <v>2.4232864058838038E-2</v>
      </c>
      <c r="AM384" s="15">
        <v>0</v>
      </c>
    </row>
    <row r="385" spans="1:39" x14ac:dyDescent="0.25">
      <c r="A385" s="13">
        <v>99403</v>
      </c>
      <c r="B385" s="13" t="s">
        <v>91</v>
      </c>
      <c r="C385" s="13" t="s">
        <v>77</v>
      </c>
      <c r="D385" s="13">
        <v>396000</v>
      </c>
      <c r="E385" s="13">
        <v>296690</v>
      </c>
      <c r="F385" s="13">
        <v>2</v>
      </c>
      <c r="G385" s="14">
        <v>0.81419800000000009</v>
      </c>
      <c r="H385" s="15">
        <v>22.092320000000001</v>
      </c>
      <c r="I385" s="15">
        <v>44.399970000000003</v>
      </c>
      <c r="J385" s="15">
        <v>15.48879</v>
      </c>
      <c r="K385" s="16">
        <v>22</v>
      </c>
      <c r="L385" s="15">
        <v>1.97065</v>
      </c>
      <c r="M385" s="15">
        <v>1.2845599999999999</v>
      </c>
      <c r="N385" s="15">
        <v>3.2008800000000002</v>
      </c>
      <c r="O385" s="15">
        <v>0.60152000000000005</v>
      </c>
      <c r="P385" s="15">
        <v>7.0256701630500004E-2</v>
      </c>
      <c r="Q385" s="15">
        <v>0.58829494731534004</v>
      </c>
      <c r="R385" s="15">
        <v>1.48066454898627</v>
      </c>
      <c r="S385" s="15">
        <v>3.2108099999999999</v>
      </c>
      <c r="T385" s="15">
        <v>5.1843971255130003E-2</v>
      </c>
      <c r="U385" s="15">
        <v>0</v>
      </c>
      <c r="V385" s="15">
        <v>0.5358670242544501</v>
      </c>
      <c r="W385" s="15">
        <v>0</v>
      </c>
      <c r="X385" s="15">
        <v>2.7036238666930799</v>
      </c>
      <c r="Y385" s="15">
        <v>5.8705404972809995E-2</v>
      </c>
      <c r="Z385" s="15">
        <v>0.70868026177154997</v>
      </c>
      <c r="AA385" s="15">
        <v>0</v>
      </c>
      <c r="AB385" s="15">
        <v>1.262795779956E-2</v>
      </c>
      <c r="AC385" s="15">
        <v>9.8906837100600012E-3</v>
      </c>
      <c r="AD385" s="15">
        <v>5.6034737886154504</v>
      </c>
      <c r="AE385" s="15">
        <v>2.3641721153316206</v>
      </c>
      <c r="AF385" s="15">
        <v>11.367183740961178</v>
      </c>
      <c r="AG385" s="15">
        <v>1.5395981897740336</v>
      </c>
      <c r="AH385" s="15">
        <v>1.1615995919226307</v>
      </c>
      <c r="AI385" s="15">
        <v>0.1791144963565951</v>
      </c>
      <c r="AJ385" s="15">
        <v>4.2320916690488208E-2</v>
      </c>
      <c r="AK385" s="15">
        <v>5.6368699644579969</v>
      </c>
      <c r="AL385" s="15">
        <v>1.6790984505459645E-2</v>
      </c>
      <c r="AM385" s="15">
        <v>0</v>
      </c>
    </row>
    <row r="386" spans="1:39" x14ac:dyDescent="0.25">
      <c r="A386" s="13">
        <v>99404</v>
      </c>
      <c r="B386" s="13" t="s">
        <v>91</v>
      </c>
      <c r="C386" s="13" t="s">
        <v>77</v>
      </c>
      <c r="D386" s="13">
        <v>395000</v>
      </c>
      <c r="E386" s="13">
        <v>296300</v>
      </c>
      <c r="F386" s="13">
        <v>2</v>
      </c>
      <c r="G386" s="14">
        <v>1.2916180000000002</v>
      </c>
      <c r="H386" s="15">
        <v>25.677689999999998</v>
      </c>
      <c r="I386" s="15">
        <v>51.683109999999999</v>
      </c>
      <c r="J386" s="15">
        <v>17.628889999999998</v>
      </c>
      <c r="K386" s="16">
        <v>25</v>
      </c>
      <c r="L386" s="15">
        <v>1.97065</v>
      </c>
      <c r="M386" s="15">
        <v>1.2845599999999999</v>
      </c>
      <c r="N386" s="15">
        <v>3.2008800000000002</v>
      </c>
      <c r="O386" s="15">
        <v>0.59950000000000003</v>
      </c>
      <c r="P386" s="15">
        <v>6.912529500683999E-2</v>
      </c>
      <c r="Q386" s="15">
        <v>0.84309866805992995</v>
      </c>
      <c r="R386" s="15">
        <v>1.58960805774837</v>
      </c>
      <c r="S386" s="15">
        <v>4.2363999999999997</v>
      </c>
      <c r="T386" s="15">
        <v>4.5876713740019996E-2</v>
      </c>
      <c r="U386" s="15">
        <v>0</v>
      </c>
      <c r="V386" s="15">
        <v>0.56327626213730997</v>
      </c>
      <c r="W386" s="15">
        <v>0</v>
      </c>
      <c r="X386" s="15">
        <v>3.6217603417931703</v>
      </c>
      <c r="Y386" s="15">
        <v>5.5858639919729995E-2</v>
      </c>
      <c r="Z386" s="15">
        <v>0.81959460787809002</v>
      </c>
      <c r="AA386" s="15">
        <v>0</v>
      </c>
      <c r="AB386" s="15">
        <v>1.215349695738E-2</v>
      </c>
      <c r="AC386" s="15">
        <v>1.0182659612939999E-2</v>
      </c>
      <c r="AD386" s="15">
        <v>6.7551909860195396</v>
      </c>
      <c r="AE386" s="15">
        <v>2.7570434400922457</v>
      </c>
      <c r="AF386" s="15">
        <v>13.256149652600159</v>
      </c>
      <c r="AG386" s="15">
        <v>0.966253273324023</v>
      </c>
      <c r="AH386" s="15">
        <v>1.1103369215506664</v>
      </c>
      <c r="AI386" s="15">
        <v>1.5286669905228016</v>
      </c>
      <c r="AJ386" s="15">
        <v>4.7405264333839223E-2</v>
      </c>
      <c r="AK386" s="15">
        <v>6.3140718958166699</v>
      </c>
      <c r="AL386" s="15">
        <v>2.5492561759595016E-2</v>
      </c>
      <c r="AM386" s="15">
        <v>0</v>
      </c>
    </row>
    <row r="387" spans="1:39" x14ac:dyDescent="0.25">
      <c r="A387" s="13">
        <v>99405</v>
      </c>
      <c r="B387" s="13" t="s">
        <v>91</v>
      </c>
      <c r="C387" s="13" t="s">
        <v>77</v>
      </c>
      <c r="D387" s="13">
        <v>394000</v>
      </c>
      <c r="E387" s="13">
        <v>295200</v>
      </c>
      <c r="F387" s="13">
        <v>2</v>
      </c>
      <c r="G387" s="14">
        <v>1.543777</v>
      </c>
      <c r="H387" s="15">
        <v>24.12574</v>
      </c>
      <c r="I387" s="15">
        <v>43.186610000000002</v>
      </c>
      <c r="J387" s="15">
        <v>16.656980000000001</v>
      </c>
      <c r="K387" s="16">
        <v>22</v>
      </c>
      <c r="L387" s="15">
        <v>1.91374</v>
      </c>
      <c r="M387" s="15">
        <v>1.2474700000000001</v>
      </c>
      <c r="N387" s="15">
        <v>3.1084399999999999</v>
      </c>
      <c r="O387" s="15">
        <v>0.63951000000000002</v>
      </c>
      <c r="P387" s="15">
        <v>7.1041386869490006E-2</v>
      </c>
      <c r="Q387" s="15">
        <v>0.52479018843893999</v>
      </c>
      <c r="R387" s="15">
        <v>1.43137536688134</v>
      </c>
      <c r="S387" s="15">
        <v>4.0592100000000002</v>
      </c>
      <c r="T387" s="15">
        <v>4.5967956209670001E-2</v>
      </c>
      <c r="U387" s="15">
        <v>0</v>
      </c>
      <c r="V387" s="15">
        <v>0.81417480518088003</v>
      </c>
      <c r="W387" s="15">
        <v>0</v>
      </c>
      <c r="X387" s="15">
        <v>3.8668741122609296</v>
      </c>
      <c r="Y387" s="15">
        <v>5.7044792025180008E-2</v>
      </c>
      <c r="Z387" s="15">
        <v>1.43015271778803</v>
      </c>
      <c r="AA387" s="15">
        <v>0</v>
      </c>
      <c r="AB387" s="15">
        <v>1.215349695738E-2</v>
      </c>
      <c r="AC387" s="15">
        <v>9.6169563011100009E-3</v>
      </c>
      <c r="AD387" s="15">
        <v>4.8941730780502803</v>
      </c>
      <c r="AE387" s="15">
        <v>2.0878518957393895</v>
      </c>
      <c r="AF387" s="15">
        <v>10.038607582280342</v>
      </c>
      <c r="AG387" s="15">
        <v>0.8058515125678678</v>
      </c>
      <c r="AH387" s="15">
        <v>0.46185372611874004</v>
      </c>
      <c r="AI387" s="15">
        <v>0.48501087683379851</v>
      </c>
      <c r="AJ387" s="15">
        <v>3.8486681339929885E-2</v>
      </c>
      <c r="AK387" s="15">
        <v>5.1261748336721622</v>
      </c>
      <c r="AL387" s="15">
        <v>1.7032891447771328E-2</v>
      </c>
      <c r="AM387" s="15">
        <v>0</v>
      </c>
    </row>
    <row r="388" spans="1:39" x14ac:dyDescent="0.25">
      <c r="A388" s="13">
        <v>99406</v>
      </c>
      <c r="B388" s="13" t="s">
        <v>136</v>
      </c>
      <c r="C388" s="13" t="s">
        <v>77</v>
      </c>
      <c r="D388" s="13">
        <v>396430</v>
      </c>
      <c r="E388" s="13">
        <v>296600</v>
      </c>
      <c r="F388" s="13">
        <v>2</v>
      </c>
      <c r="G388" s="14">
        <v>1.088687</v>
      </c>
      <c r="H388" s="15">
        <v>22.092320000000001</v>
      </c>
      <c r="I388" s="15">
        <v>36.876429999999999</v>
      </c>
      <c r="J388" s="15">
        <v>15.48879</v>
      </c>
      <c r="K388" s="16">
        <v>19</v>
      </c>
      <c r="L388" s="15">
        <v>1.97065</v>
      </c>
      <c r="M388" s="15">
        <v>1.2845599999999999</v>
      </c>
      <c r="N388" s="15">
        <v>3.2008800000000002</v>
      </c>
      <c r="O388" s="15">
        <v>0.60152000000000005</v>
      </c>
      <c r="P388" s="15">
        <v>7.0256701630500004E-2</v>
      </c>
      <c r="Q388" s="15">
        <v>0.58829494731534004</v>
      </c>
      <c r="R388" s="15">
        <v>1.48066454898627</v>
      </c>
      <c r="S388" s="15">
        <v>3.2108099999999999</v>
      </c>
      <c r="T388" s="15">
        <v>5.1843971255130003E-2</v>
      </c>
      <c r="U388" s="15">
        <v>0</v>
      </c>
      <c r="V388" s="15">
        <v>0.5358670242544501</v>
      </c>
      <c r="W388" s="15">
        <v>0</v>
      </c>
      <c r="X388" s="15">
        <v>2.7036238666930799</v>
      </c>
      <c r="Y388" s="15">
        <v>5.8705404972809995E-2</v>
      </c>
      <c r="Z388" s="15">
        <v>0.70868026177154997</v>
      </c>
      <c r="AA388" s="15">
        <v>0</v>
      </c>
      <c r="AB388" s="15">
        <v>1.262795779956E-2</v>
      </c>
      <c r="AC388" s="15">
        <v>9.8906837100600012E-3</v>
      </c>
      <c r="AD388" s="15">
        <v>5.6034737886154504</v>
      </c>
      <c r="AE388" s="15">
        <v>1.3173378358162113</v>
      </c>
      <c r="AF388" s="15">
        <v>6.33389639084825</v>
      </c>
      <c r="AG388" s="15">
        <v>1.2575227466242986</v>
      </c>
      <c r="AH388" s="15">
        <v>0.59980120251227076</v>
      </c>
      <c r="AI388" s="15">
        <v>0.17879752407493316</v>
      </c>
      <c r="AJ388" s="15">
        <v>3.7890524751997078E-2</v>
      </c>
      <c r="AK388" s="15">
        <v>5.0467706660070641</v>
      </c>
      <c r="AL388" s="15">
        <v>1.2093109364973655E-2</v>
      </c>
      <c r="AM388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8"/>
  <sheetViews>
    <sheetView tabSelected="1" workbookViewId="0">
      <selection sqref="A1:AM38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6359</v>
      </c>
      <c r="B3" s="13" t="s">
        <v>76</v>
      </c>
      <c r="C3" s="13" t="s">
        <v>77</v>
      </c>
      <c r="D3" s="13">
        <v>410520</v>
      </c>
      <c r="E3" s="13">
        <v>282000</v>
      </c>
      <c r="F3" s="13">
        <v>2</v>
      </c>
      <c r="G3" s="14">
        <v>2.2245300000000001</v>
      </c>
      <c r="H3" s="15">
        <v>19.902139999999999</v>
      </c>
      <c r="I3" s="15">
        <v>32.022950000000002</v>
      </c>
      <c r="J3" s="15">
        <v>14.12979</v>
      </c>
      <c r="K3" s="16">
        <v>17</v>
      </c>
      <c r="L3" s="15">
        <v>1.5817000000000001</v>
      </c>
      <c r="M3" s="15">
        <v>1.3999299999999999</v>
      </c>
      <c r="N3" s="15">
        <v>3.1826400000000001</v>
      </c>
      <c r="O3" s="15">
        <v>0.61206000000000005</v>
      </c>
      <c r="P3" s="15">
        <v>0.10421714883423</v>
      </c>
      <c r="Q3" s="15">
        <v>0.69809613529214998</v>
      </c>
      <c r="R3" s="15">
        <v>2.2322835169751101</v>
      </c>
      <c r="S3" s="15">
        <v>1.54596</v>
      </c>
      <c r="T3" s="15">
        <v>5.3285602275599999E-3</v>
      </c>
      <c r="U3" s="15">
        <v>0</v>
      </c>
      <c r="V3" s="15">
        <v>0.42852938295819004</v>
      </c>
      <c r="W3" s="15">
        <v>6.8632585670729995E-2</v>
      </c>
      <c r="X3" s="15">
        <v>1.3342203851980201</v>
      </c>
      <c r="Y3" s="15">
        <v>7.3486685056110002E-2</v>
      </c>
      <c r="Z3" s="15">
        <v>1.3951338579363599</v>
      </c>
      <c r="AA3" s="15">
        <v>0</v>
      </c>
      <c r="AB3" s="15">
        <v>1.3522134002130001E-2</v>
      </c>
      <c r="AC3" s="15">
        <v>1.1478302681969999E-2</v>
      </c>
      <c r="AD3" s="15">
        <v>5.2149268558578905</v>
      </c>
      <c r="AE3" s="15">
        <v>1.8032235602770907</v>
      </c>
      <c r="AF3" s="15">
        <v>6.567490925343626</v>
      </c>
      <c r="AG3" s="15">
        <v>0.29970786408024802</v>
      </c>
      <c r="AH3" s="15">
        <v>3.1295285873884984E-2</v>
      </c>
      <c r="AI3" s="15">
        <v>0.51635611336982246</v>
      </c>
      <c r="AJ3" s="15">
        <v>2.0145596374561564E-2</v>
      </c>
      <c r="AK3" s="15">
        <v>2.8741152622956707</v>
      </c>
      <c r="AL3" s="15">
        <v>8.4753923850996414E-3</v>
      </c>
      <c r="AM3" s="15">
        <v>0</v>
      </c>
    </row>
    <row r="4" spans="1:39" x14ac:dyDescent="0.25">
      <c r="A4" s="13">
        <v>6390</v>
      </c>
      <c r="B4" s="13" t="s">
        <v>78</v>
      </c>
      <c r="C4" s="13" t="s">
        <v>77</v>
      </c>
      <c r="D4" s="13">
        <v>413000</v>
      </c>
      <c r="E4" s="13">
        <v>291000</v>
      </c>
      <c r="F4" s="13">
        <v>2</v>
      </c>
      <c r="G4" s="14">
        <v>1.9325760000000001</v>
      </c>
      <c r="H4" s="15">
        <v>36.920169999999999</v>
      </c>
      <c r="I4" s="15">
        <v>55.74436</v>
      </c>
      <c r="J4" s="15">
        <v>23.740590000000001</v>
      </c>
      <c r="K4" s="16">
        <v>26</v>
      </c>
      <c r="L4" s="15">
        <v>1.6119699999999999</v>
      </c>
      <c r="M4" s="15">
        <v>1.4267099999999999</v>
      </c>
      <c r="N4" s="15">
        <v>3.2435399999999999</v>
      </c>
      <c r="O4" s="15">
        <v>1.2304299999999999</v>
      </c>
      <c r="P4" s="15">
        <v>0.10392517293135001</v>
      </c>
      <c r="Q4" s="15">
        <v>1.6961975107935001</v>
      </c>
      <c r="R4" s="15">
        <v>1.3242932045001001</v>
      </c>
      <c r="S4" s="15">
        <v>2.6953100000000001</v>
      </c>
      <c r="T4" s="15">
        <v>9.7081987707600004E-3</v>
      </c>
      <c r="U4" s="15">
        <v>0</v>
      </c>
      <c r="V4" s="15">
        <v>0.46750816599266998</v>
      </c>
      <c r="W4" s="15">
        <v>6.3723740803559997E-2</v>
      </c>
      <c r="X4" s="15">
        <v>7.5117187988755498</v>
      </c>
      <c r="Y4" s="15">
        <v>5.7026543531250001E-2</v>
      </c>
      <c r="Z4" s="15">
        <v>5.1433380141704994</v>
      </c>
      <c r="AA4" s="15">
        <v>0</v>
      </c>
      <c r="AB4" s="15">
        <v>1.043813852796E-2</v>
      </c>
      <c r="AC4" s="15">
        <v>8.9235135317700005E-3</v>
      </c>
      <c r="AD4" s="15">
        <v>10.315417406280751</v>
      </c>
      <c r="AE4" s="15">
        <v>2.6028437211315842</v>
      </c>
      <c r="AF4" s="15">
        <v>9.4797743858185601</v>
      </c>
      <c r="AG4" s="15">
        <v>0.8656733077911799</v>
      </c>
      <c r="AH4" s="15">
        <v>0.87260355958019398</v>
      </c>
      <c r="AI4" s="15">
        <v>0.15399541383443358</v>
      </c>
      <c r="AJ4" s="15">
        <v>3.3657194713807473E-2</v>
      </c>
      <c r="AK4" s="15">
        <v>4.8017767860752398</v>
      </c>
      <c r="AL4" s="15">
        <v>1.3865631055004412E-2</v>
      </c>
      <c r="AM4" s="15">
        <v>0</v>
      </c>
    </row>
    <row r="5" spans="1:39" x14ac:dyDescent="0.25">
      <c r="A5" s="13">
        <v>6392</v>
      </c>
      <c r="B5" s="13" t="s">
        <v>78</v>
      </c>
      <c r="C5" s="13" t="s">
        <v>77</v>
      </c>
      <c r="D5" s="13">
        <v>406100</v>
      </c>
      <c r="E5" s="13">
        <v>284000</v>
      </c>
      <c r="F5" s="13">
        <v>2</v>
      </c>
      <c r="G5" s="14">
        <v>1.3222970000000001</v>
      </c>
      <c r="H5" s="15">
        <v>20.819520000000001</v>
      </c>
      <c r="I5" s="15">
        <v>41.110370000000003</v>
      </c>
      <c r="J5" s="15">
        <v>14.67671</v>
      </c>
      <c r="K5" s="16">
        <v>21</v>
      </c>
      <c r="L5" s="15">
        <v>1.5455700000000001</v>
      </c>
      <c r="M5" s="15">
        <v>1.36795</v>
      </c>
      <c r="N5" s="15">
        <v>3.10995</v>
      </c>
      <c r="O5" s="15">
        <v>0.95767999999999998</v>
      </c>
      <c r="P5" s="15">
        <v>8.3797084126560006E-2</v>
      </c>
      <c r="Q5" s="15">
        <v>1.5669069312994501</v>
      </c>
      <c r="R5" s="15">
        <v>1.79880879216189</v>
      </c>
      <c r="S5" s="15">
        <v>1.93973</v>
      </c>
      <c r="T5" s="15">
        <v>1.0109665637219999E-2</v>
      </c>
      <c r="U5" s="15">
        <v>0</v>
      </c>
      <c r="V5" s="15">
        <v>0.48064708162227004</v>
      </c>
      <c r="W5" s="15">
        <v>2.399676951795E-2</v>
      </c>
      <c r="X5" s="15">
        <v>1.25447446672392</v>
      </c>
      <c r="Y5" s="15">
        <v>6.2172618819510007E-2</v>
      </c>
      <c r="Z5" s="15">
        <v>1.76833380729879</v>
      </c>
      <c r="AA5" s="15">
        <v>0</v>
      </c>
      <c r="AB5" s="15">
        <v>1.226298792096E-2</v>
      </c>
      <c r="AC5" s="15">
        <v>1.0693617442980001E-2</v>
      </c>
      <c r="AD5" s="15">
        <v>4.8264164200881901</v>
      </c>
      <c r="AE5" s="15">
        <v>3.2522822676177858</v>
      </c>
      <c r="AF5" s="15">
        <v>11.845083854136004</v>
      </c>
      <c r="AG5" s="15">
        <v>0.33085993366028132</v>
      </c>
      <c r="AH5" s="15">
        <v>0.12341068187649162</v>
      </c>
      <c r="AI5" s="15">
        <v>1.354069313522857</v>
      </c>
      <c r="AJ5" s="15">
        <v>2.343682828713077E-2</v>
      </c>
      <c r="AK5" s="15">
        <v>3.3436660115410186</v>
      </c>
      <c r="AL5" s="15">
        <v>1.8041109358431371E-2</v>
      </c>
      <c r="AM5" s="15">
        <v>0</v>
      </c>
    </row>
    <row r="6" spans="1:39" x14ac:dyDescent="0.25">
      <c r="A6" s="13">
        <v>6446</v>
      </c>
      <c r="B6" s="13" t="s">
        <v>79</v>
      </c>
      <c r="C6" s="13" t="s">
        <v>77</v>
      </c>
      <c r="D6" s="13">
        <v>390700</v>
      </c>
      <c r="E6" s="13">
        <v>298600</v>
      </c>
      <c r="F6" s="13">
        <v>2</v>
      </c>
      <c r="G6" s="14">
        <v>0.71635800000000005</v>
      </c>
      <c r="H6" s="15">
        <v>19.725999999999999</v>
      </c>
      <c r="I6" s="15">
        <v>38.659599999999998</v>
      </c>
      <c r="J6" s="15">
        <v>14.03411</v>
      </c>
      <c r="K6" s="16">
        <v>20</v>
      </c>
      <c r="L6" s="15">
        <v>1.5013799999999999</v>
      </c>
      <c r="M6" s="15">
        <v>1.31884</v>
      </c>
      <c r="N6" s="15">
        <v>2.9133399999999998</v>
      </c>
      <c r="O6" s="15">
        <v>0.74678</v>
      </c>
      <c r="P6" s="15">
        <v>3.0091766490570004E-2</v>
      </c>
      <c r="Q6" s="15">
        <v>0.69855234764039997</v>
      </c>
      <c r="R6" s="15">
        <v>1.7500305678870001</v>
      </c>
      <c r="S6" s="15">
        <v>1.5824100000000001</v>
      </c>
      <c r="T6" s="15">
        <v>9.8906837100600012E-3</v>
      </c>
      <c r="U6" s="15">
        <v>0</v>
      </c>
      <c r="V6" s="15">
        <v>0.69937352986724999</v>
      </c>
      <c r="W6" s="15">
        <v>0</v>
      </c>
      <c r="X6" s="15">
        <v>2.23728360431193</v>
      </c>
      <c r="Y6" s="15">
        <v>5.6387846243700003E-2</v>
      </c>
      <c r="Z6" s="15">
        <v>0.67044966698820008</v>
      </c>
      <c r="AA6" s="15">
        <v>0</v>
      </c>
      <c r="AB6" s="15">
        <v>1.1368811718390002E-2</v>
      </c>
      <c r="AC6" s="15">
        <v>1.001842316757E-2</v>
      </c>
      <c r="AD6" s="15">
        <v>5.4897856714315498</v>
      </c>
      <c r="AE6" s="15">
        <v>2.9953314843246401</v>
      </c>
      <c r="AF6" s="15">
        <v>10.909247624667946</v>
      </c>
      <c r="AG6" s="15">
        <v>0.71674163760287424</v>
      </c>
      <c r="AH6" s="15">
        <v>0.12022738618617902</v>
      </c>
      <c r="AI6" s="15">
        <v>1.5981340964835276</v>
      </c>
      <c r="AJ6" s="15">
        <v>1.7913612026369048E-2</v>
      </c>
      <c r="AK6" s="15">
        <v>2.5556843674701617</v>
      </c>
      <c r="AL6" s="15">
        <v>2.0319791238297771E-2</v>
      </c>
      <c r="AM6" s="15">
        <v>0</v>
      </c>
    </row>
    <row r="7" spans="1:39" x14ac:dyDescent="0.25">
      <c r="A7" s="13">
        <v>6447</v>
      </c>
      <c r="B7" s="13" t="s">
        <v>79</v>
      </c>
      <c r="C7" s="13" t="s">
        <v>77</v>
      </c>
      <c r="D7" s="13">
        <v>396400</v>
      </c>
      <c r="E7" s="13">
        <v>295860</v>
      </c>
      <c r="F7" s="13">
        <v>2</v>
      </c>
      <c r="G7" s="14">
        <v>0.37498699999999996</v>
      </c>
      <c r="H7" s="15">
        <v>21.025639999999999</v>
      </c>
      <c r="I7" s="15">
        <v>36.027270000000001</v>
      </c>
      <c r="J7" s="15">
        <v>14.803330000000001</v>
      </c>
      <c r="K7" s="16">
        <v>19</v>
      </c>
      <c r="L7" s="15">
        <v>1.54603</v>
      </c>
      <c r="M7" s="15">
        <v>1.35806</v>
      </c>
      <c r="N7" s="15">
        <v>2.9999799999999999</v>
      </c>
      <c r="O7" s="15">
        <v>0.60011000000000003</v>
      </c>
      <c r="P7" s="15">
        <v>8.4125557017300012E-2</v>
      </c>
      <c r="Q7" s="15">
        <v>0.58449926057789992</v>
      </c>
      <c r="R7" s="15">
        <v>1.7828048629852802</v>
      </c>
      <c r="S7" s="15">
        <v>2.8413599999999999</v>
      </c>
      <c r="T7" s="15">
        <v>6.2902558576709997E-2</v>
      </c>
      <c r="U7" s="15">
        <v>0</v>
      </c>
      <c r="V7" s="15">
        <v>0.55458997902662999</v>
      </c>
      <c r="W7" s="15">
        <v>0</v>
      </c>
      <c r="X7" s="15">
        <v>2.9126056191794398</v>
      </c>
      <c r="Y7" s="15">
        <v>6.2008382374140004E-2</v>
      </c>
      <c r="Z7" s="15">
        <v>0.83545254910326006</v>
      </c>
      <c r="AA7" s="15">
        <v>0</v>
      </c>
      <c r="AB7" s="15">
        <v>1.3175412617460001E-2</v>
      </c>
      <c r="AC7" s="15">
        <v>1.0748362924770001E-2</v>
      </c>
      <c r="AD7" s="15">
        <v>4.7772184804529099</v>
      </c>
      <c r="AE7" s="15">
        <v>2.0798682317325099</v>
      </c>
      <c r="AF7" s="15">
        <v>7.5750539415727118</v>
      </c>
      <c r="AG7" s="15">
        <v>0.72984219700259978</v>
      </c>
      <c r="AH7" s="15">
        <v>0.25987106541396426</v>
      </c>
      <c r="AI7" s="15">
        <v>0.36985551544208484</v>
      </c>
      <c r="AJ7" s="15">
        <v>2.7650584380220718E-2</v>
      </c>
      <c r="AK7" s="15">
        <v>3.9448306766900667</v>
      </c>
      <c r="AL7" s="15">
        <v>1.4657787765843137E-2</v>
      </c>
      <c r="AM7" s="15">
        <v>0</v>
      </c>
    </row>
    <row r="8" spans="1:39" x14ac:dyDescent="0.25">
      <c r="A8" s="13">
        <v>6448</v>
      </c>
      <c r="B8" s="13" t="s">
        <v>79</v>
      </c>
      <c r="C8" s="13" t="s">
        <v>77</v>
      </c>
      <c r="D8" s="13">
        <v>403000</v>
      </c>
      <c r="E8" s="13">
        <v>290170</v>
      </c>
      <c r="F8" s="13">
        <v>2</v>
      </c>
      <c r="G8" s="14">
        <v>1.005177</v>
      </c>
      <c r="H8" s="15">
        <v>23.013739999999999</v>
      </c>
      <c r="I8" s="15">
        <v>40.52666</v>
      </c>
      <c r="J8" s="15">
        <v>16.018329999999999</v>
      </c>
      <c r="K8" s="16">
        <v>21</v>
      </c>
      <c r="L8" s="15">
        <v>1.57073</v>
      </c>
      <c r="M8" s="15">
        <v>1.3797600000000001</v>
      </c>
      <c r="N8" s="15">
        <v>3.0479099999999999</v>
      </c>
      <c r="O8" s="15">
        <v>0.77697000000000005</v>
      </c>
      <c r="P8" s="15">
        <v>0.20131738503575999</v>
      </c>
      <c r="Q8" s="15">
        <v>0.74937440323545002</v>
      </c>
      <c r="R8" s="15">
        <v>2.2500575500629298</v>
      </c>
      <c r="S8" s="15">
        <v>2.8732000000000002</v>
      </c>
      <c r="T8" s="15">
        <v>8.0950319073479993E-2</v>
      </c>
      <c r="U8" s="15">
        <v>0</v>
      </c>
      <c r="V8" s="15">
        <v>0.42411324742713002</v>
      </c>
      <c r="W8" s="15">
        <v>1.7117087306339998E-2</v>
      </c>
      <c r="X8" s="15">
        <v>2.6215056440080802</v>
      </c>
      <c r="Y8" s="15">
        <v>5.5274688113970002E-2</v>
      </c>
      <c r="Z8" s="15">
        <v>1.23673693062396</v>
      </c>
      <c r="AA8" s="15">
        <v>0</v>
      </c>
      <c r="AB8" s="15">
        <v>1.122282376695E-2</v>
      </c>
      <c r="AC8" s="15">
        <v>1.2189993945240001E-2</v>
      </c>
      <c r="AD8" s="15">
        <v>5.7052821362509203</v>
      </c>
      <c r="AE8" s="15">
        <v>2.5127626308224964</v>
      </c>
      <c r="AF8" s="15">
        <v>9.1516915256661093</v>
      </c>
      <c r="AG8" s="15">
        <v>0.817310229339408</v>
      </c>
      <c r="AH8" s="15">
        <v>0.27098358602565642</v>
      </c>
      <c r="AI8" s="15">
        <v>0.55287668703939019</v>
      </c>
      <c r="AJ8" s="15">
        <v>2.9232265589380413E-2</v>
      </c>
      <c r="AK8" s="15">
        <v>4.1704846617501676</v>
      </c>
      <c r="AL8" s="15">
        <v>7.5784137673911801E-3</v>
      </c>
      <c r="AM8" s="15">
        <v>0</v>
      </c>
    </row>
    <row r="9" spans="1:39" x14ac:dyDescent="0.25">
      <c r="A9" s="13">
        <v>6449</v>
      </c>
      <c r="B9" s="13" t="s">
        <v>79</v>
      </c>
      <c r="C9" s="13" t="s">
        <v>77</v>
      </c>
      <c r="D9" s="13">
        <v>412000</v>
      </c>
      <c r="E9" s="13">
        <v>283240</v>
      </c>
      <c r="F9" s="13">
        <v>2</v>
      </c>
      <c r="G9" s="14">
        <v>1.0533220000000001</v>
      </c>
      <c r="H9" s="15">
        <v>25.62369</v>
      </c>
      <c r="I9" s="15">
        <v>37.290140000000001</v>
      </c>
      <c r="J9" s="15">
        <v>17.50827</v>
      </c>
      <c r="K9" s="16">
        <v>19</v>
      </c>
      <c r="L9" s="15">
        <v>1.5817000000000001</v>
      </c>
      <c r="M9" s="15">
        <v>1.3999299999999999</v>
      </c>
      <c r="N9" s="15">
        <v>3.1826400000000001</v>
      </c>
      <c r="O9" s="15">
        <v>0.91364999999999996</v>
      </c>
      <c r="P9" s="15">
        <v>0.13246581743787</v>
      </c>
      <c r="Q9" s="15">
        <v>0.87034366949741993</v>
      </c>
      <c r="R9" s="15">
        <v>2.2221191058561001</v>
      </c>
      <c r="S9" s="15">
        <v>1.6531899999999999</v>
      </c>
      <c r="T9" s="15">
        <v>5.6935301061599997E-3</v>
      </c>
      <c r="U9" s="15">
        <v>0</v>
      </c>
      <c r="V9" s="15">
        <v>0.66867956307698995</v>
      </c>
      <c r="W9" s="15">
        <v>0.10084117745717999</v>
      </c>
      <c r="X9" s="15">
        <v>1.8812919847254899</v>
      </c>
      <c r="Y9" s="15">
        <v>7.5074304028020011E-2</v>
      </c>
      <c r="Z9" s="15">
        <v>5.72960737865961</v>
      </c>
      <c r="AA9" s="15">
        <v>0</v>
      </c>
      <c r="AB9" s="15">
        <v>1.3102418641739999E-2</v>
      </c>
      <c r="AC9" s="15">
        <v>1.235423039061E-2</v>
      </c>
      <c r="AD9" s="15">
        <v>5.1810211541359505</v>
      </c>
      <c r="AE9" s="15">
        <v>1.5741806249635049</v>
      </c>
      <c r="AF9" s="15">
        <v>5.7332974108384729</v>
      </c>
      <c r="AG9" s="15">
        <v>0.5012341817997843</v>
      </c>
      <c r="AH9" s="15">
        <v>2.6670720974101312E-2</v>
      </c>
      <c r="AI9" s="15">
        <v>1.1767282070486009</v>
      </c>
      <c r="AJ9" s="15">
        <v>1.8427676443114913E-2</v>
      </c>
      <c r="AK9" s="15">
        <v>2.6290244840148413</v>
      </c>
      <c r="AL9" s="15">
        <v>6.8866939175749493E-3</v>
      </c>
      <c r="AM9" s="15">
        <v>0</v>
      </c>
    </row>
    <row r="10" spans="1:39" x14ac:dyDescent="0.25">
      <c r="A10" s="13">
        <v>7132</v>
      </c>
      <c r="B10" s="13" t="s">
        <v>80</v>
      </c>
      <c r="C10" s="13" t="s">
        <v>77</v>
      </c>
      <c r="D10" s="13">
        <v>407400</v>
      </c>
      <c r="E10" s="13">
        <v>282000</v>
      </c>
      <c r="F10" s="13">
        <v>2</v>
      </c>
      <c r="G10" s="14">
        <v>2.2359400000000003</v>
      </c>
      <c r="H10" s="15">
        <v>20.79851</v>
      </c>
      <c r="I10" s="15">
        <v>32.932279999999999</v>
      </c>
      <c r="J10" s="15">
        <v>14.68228</v>
      </c>
      <c r="K10" s="16">
        <v>17</v>
      </c>
      <c r="L10" s="15">
        <v>1.5455700000000001</v>
      </c>
      <c r="M10" s="15">
        <v>1.36795</v>
      </c>
      <c r="N10" s="15">
        <v>3.10995</v>
      </c>
      <c r="O10" s="15">
        <v>0.79701</v>
      </c>
      <c r="P10" s="15">
        <v>6.8541343201080004E-2</v>
      </c>
      <c r="Q10" s="15">
        <v>0.81344486542368</v>
      </c>
      <c r="R10" s="15">
        <v>2.4603166971243899</v>
      </c>
      <c r="S10" s="15">
        <v>1.6799900000000001</v>
      </c>
      <c r="T10" s="15">
        <v>6.8249367298199998E-3</v>
      </c>
      <c r="U10" s="15">
        <v>0</v>
      </c>
      <c r="V10" s="15">
        <v>0.54389636158364996</v>
      </c>
      <c r="W10" s="15">
        <v>3.3248755940459999E-2</v>
      </c>
      <c r="X10" s="15">
        <v>1.1898747982117199</v>
      </c>
      <c r="Y10" s="15">
        <v>6.6807736277729998E-2</v>
      </c>
      <c r="Z10" s="15">
        <v>1.7151211989989099</v>
      </c>
      <c r="AA10" s="15">
        <v>0</v>
      </c>
      <c r="AB10" s="15">
        <v>1.297467918423E-2</v>
      </c>
      <c r="AC10" s="15">
        <v>1.191626653629E-2</v>
      </c>
      <c r="AD10" s="15">
        <v>5.3750756385875702</v>
      </c>
      <c r="AE10" s="15">
        <v>1.6590684763114703</v>
      </c>
      <c r="AF10" s="15">
        <v>6.042466060628084</v>
      </c>
      <c r="AG10" s="15">
        <v>0.38026169485526168</v>
      </c>
      <c r="AH10" s="15">
        <v>0.10693828069980195</v>
      </c>
      <c r="AI10" s="15">
        <v>1.5318179448698248</v>
      </c>
      <c r="AJ10" s="15">
        <v>1.6737401347746379E-2</v>
      </c>
      <c r="AK10" s="15">
        <v>2.3878777163166971</v>
      </c>
      <c r="AL10" s="15">
        <v>8.6024249711130138E-3</v>
      </c>
      <c r="AM10" s="15">
        <v>0</v>
      </c>
    </row>
    <row r="11" spans="1:39" x14ac:dyDescent="0.25">
      <c r="A11" s="13">
        <v>7142</v>
      </c>
      <c r="B11" s="13" t="s">
        <v>81</v>
      </c>
      <c r="C11" s="13" t="s">
        <v>77</v>
      </c>
      <c r="D11" s="13">
        <v>405200</v>
      </c>
      <c r="E11" s="13">
        <v>280000</v>
      </c>
      <c r="F11" s="13">
        <v>2</v>
      </c>
      <c r="G11" s="14">
        <v>1.02023</v>
      </c>
      <c r="H11" s="15">
        <v>24.632200000000001</v>
      </c>
      <c r="I11" s="15">
        <v>42.95346</v>
      </c>
      <c r="J11" s="15">
        <v>16.891970000000001</v>
      </c>
      <c r="K11" s="16">
        <v>21</v>
      </c>
      <c r="L11" s="15">
        <v>1.5332399999999999</v>
      </c>
      <c r="M11" s="15">
        <v>1.35704</v>
      </c>
      <c r="N11" s="15">
        <v>3.08514</v>
      </c>
      <c r="O11" s="15">
        <v>2.0866099999999999</v>
      </c>
      <c r="P11" s="15">
        <v>5.764699232487E-2</v>
      </c>
      <c r="Q11" s="15">
        <v>0.56969973200067003</v>
      </c>
      <c r="R11" s="15">
        <v>1.6557953452324801</v>
      </c>
      <c r="S11" s="15">
        <v>2.3301799999999999</v>
      </c>
      <c r="T11" s="15">
        <v>5.1643237821900004E-3</v>
      </c>
      <c r="U11" s="15">
        <v>0</v>
      </c>
      <c r="V11" s="15">
        <v>1.9963122419662802</v>
      </c>
      <c r="W11" s="15">
        <v>2.7901947218970002E-2</v>
      </c>
      <c r="X11" s="15">
        <v>3.3553870758969597</v>
      </c>
      <c r="Y11" s="15">
        <v>5.9252859790710002E-2</v>
      </c>
      <c r="Z11" s="15">
        <v>2.59933372388313</v>
      </c>
      <c r="AA11" s="15">
        <v>0</v>
      </c>
      <c r="AB11" s="15">
        <v>1.093084786407E-2</v>
      </c>
      <c r="AC11" s="15">
        <v>9.470968349670001E-3</v>
      </c>
      <c r="AD11" s="15">
        <v>3.8931154465322697</v>
      </c>
      <c r="AE11" s="15">
        <v>2.3486677065776385</v>
      </c>
      <c r="AF11" s="15">
        <v>8.5540440960221424</v>
      </c>
      <c r="AG11" s="15">
        <v>0.48085494916326021</v>
      </c>
      <c r="AH11" s="15">
        <v>0.13871950956689977</v>
      </c>
      <c r="AI11" s="15">
        <v>1.8292996608415952</v>
      </c>
      <c r="AJ11" s="15">
        <v>3.4537690589860108E-2</v>
      </c>
      <c r="AK11" s="15">
        <v>4.9273946426380171</v>
      </c>
      <c r="AL11" s="15">
        <v>7.7417446005870506E-3</v>
      </c>
      <c r="AM11" s="15">
        <v>0</v>
      </c>
    </row>
    <row r="12" spans="1:39" x14ac:dyDescent="0.25">
      <c r="A12" s="13">
        <v>7157</v>
      </c>
      <c r="B12" s="13" t="s">
        <v>82</v>
      </c>
      <c r="C12" s="13" t="s">
        <v>77</v>
      </c>
      <c r="D12" s="13">
        <v>391000</v>
      </c>
      <c r="E12" s="13">
        <v>298300</v>
      </c>
      <c r="F12" s="13">
        <v>2</v>
      </c>
      <c r="G12" s="14">
        <v>0.50611000000000006</v>
      </c>
      <c r="H12" s="15">
        <v>32.538069999999998</v>
      </c>
      <c r="I12" s="15">
        <v>53.816749999999999</v>
      </c>
      <c r="J12" s="15">
        <v>21.484000000000002</v>
      </c>
      <c r="K12" s="16">
        <v>25</v>
      </c>
      <c r="L12" s="15">
        <v>1.5013799999999999</v>
      </c>
      <c r="M12" s="15">
        <v>1.31884</v>
      </c>
      <c r="N12" s="15">
        <v>2.9133399999999998</v>
      </c>
      <c r="O12" s="15">
        <v>1.00366</v>
      </c>
      <c r="P12" s="15">
        <v>3.3358246904040004E-2</v>
      </c>
      <c r="Q12" s="15">
        <v>2.1944908860460801</v>
      </c>
      <c r="R12" s="15">
        <v>1.44725155660044</v>
      </c>
      <c r="S12" s="15">
        <v>2.71075</v>
      </c>
      <c r="T12" s="15">
        <v>1.200750900594E-2</v>
      </c>
      <c r="U12" s="15">
        <v>0</v>
      </c>
      <c r="V12" s="15">
        <v>0.94808225363922005</v>
      </c>
      <c r="W12" s="15">
        <v>0</v>
      </c>
      <c r="X12" s="15">
        <v>7.4322648563043296</v>
      </c>
      <c r="Y12" s="15">
        <v>4.6752641448660003E-2</v>
      </c>
      <c r="Z12" s="15">
        <v>1.3101688701982801</v>
      </c>
      <c r="AA12" s="15">
        <v>0</v>
      </c>
      <c r="AB12" s="15">
        <v>9.3067319043000016E-3</v>
      </c>
      <c r="AC12" s="15">
        <v>8.5402951592400012E-3</v>
      </c>
      <c r="AD12" s="15">
        <v>9.6478874983213512</v>
      </c>
      <c r="AE12" s="15">
        <v>3.3863005616113098</v>
      </c>
      <c r="AF12" s="15">
        <v>12.333189682509964</v>
      </c>
      <c r="AG12" s="15">
        <v>0.76942004257473062</v>
      </c>
      <c r="AH12" s="15">
        <v>0.25510533798828672</v>
      </c>
      <c r="AI12" s="15">
        <v>0.17714614767366799</v>
      </c>
      <c r="AJ12" s="15">
        <v>3.0190461159561498E-2</v>
      </c>
      <c r="AK12" s="15">
        <v>4.3071877139367514</v>
      </c>
      <c r="AL12" s="15">
        <v>2.0140052545731695E-2</v>
      </c>
      <c r="AM12" s="15">
        <v>0</v>
      </c>
    </row>
    <row r="13" spans="1:39" x14ac:dyDescent="0.25">
      <c r="A13" s="13">
        <v>7167</v>
      </c>
      <c r="B13" s="13" t="s">
        <v>83</v>
      </c>
      <c r="C13" s="13" t="s">
        <v>77</v>
      </c>
      <c r="D13" s="13">
        <v>410000</v>
      </c>
      <c r="E13" s="13">
        <v>294200</v>
      </c>
      <c r="F13" s="13">
        <v>2</v>
      </c>
      <c r="G13" s="14">
        <v>1.761787</v>
      </c>
      <c r="H13" s="15">
        <v>19.890830000000001</v>
      </c>
      <c r="I13" s="15">
        <v>34.089390000000002</v>
      </c>
      <c r="J13" s="15">
        <v>14.13481</v>
      </c>
      <c r="K13" s="16">
        <v>18</v>
      </c>
      <c r="L13" s="15">
        <v>1.6119699999999999</v>
      </c>
      <c r="M13" s="15">
        <v>1.4267099999999999</v>
      </c>
      <c r="N13" s="15">
        <v>3.2435399999999999</v>
      </c>
      <c r="O13" s="15">
        <v>0.71243999999999996</v>
      </c>
      <c r="P13" s="15">
        <v>8.2501441057530003E-2</v>
      </c>
      <c r="Q13" s="15">
        <v>0.75902785652441995</v>
      </c>
      <c r="R13" s="15">
        <v>2.1880309191948601</v>
      </c>
      <c r="S13" s="15">
        <v>2.0600800000000001</v>
      </c>
      <c r="T13" s="15">
        <v>1.319366111139E-2</v>
      </c>
      <c r="U13" s="15">
        <v>0</v>
      </c>
      <c r="V13" s="15">
        <v>0.21454754313500998</v>
      </c>
      <c r="W13" s="15">
        <v>2.7865450231110003E-2</v>
      </c>
      <c r="X13" s="15">
        <v>1.1509690091529599</v>
      </c>
      <c r="Y13" s="15">
        <v>6.618728748411E-2</v>
      </c>
      <c r="Z13" s="15">
        <v>0.72165494095577998</v>
      </c>
      <c r="AA13" s="15">
        <v>0</v>
      </c>
      <c r="AB13" s="15">
        <v>1.354038249606E-2</v>
      </c>
      <c r="AC13" s="15">
        <v>1.105858732158E-2</v>
      </c>
      <c r="AD13" s="15">
        <v>5.5874881079327698</v>
      </c>
      <c r="AE13" s="15">
        <v>2.0098026742534514</v>
      </c>
      <c r="AF13" s="15">
        <v>7.3198693249452838</v>
      </c>
      <c r="AG13" s="15">
        <v>0.36973873529119572</v>
      </c>
      <c r="AH13" s="15">
        <v>9.7420615623585741E-2</v>
      </c>
      <c r="AI13" s="15">
        <v>0.39752656613088272</v>
      </c>
      <c r="AJ13" s="15">
        <v>2.7769837817294234E-2</v>
      </c>
      <c r="AK13" s="15">
        <v>3.9618442273043839</v>
      </c>
      <c r="AL13" s="15">
        <v>1.4588018633921607E-2</v>
      </c>
      <c r="AM13" s="15">
        <v>0</v>
      </c>
    </row>
    <row r="14" spans="1:39" x14ac:dyDescent="0.25">
      <c r="A14" s="13">
        <v>7172</v>
      </c>
      <c r="B14" s="13" t="s">
        <v>84</v>
      </c>
      <c r="C14" s="13" t="s">
        <v>77</v>
      </c>
      <c r="D14" s="13">
        <v>410000</v>
      </c>
      <c r="E14" s="13">
        <v>294400</v>
      </c>
      <c r="F14" s="13">
        <v>2</v>
      </c>
      <c r="G14" s="14">
        <v>3.3300960000000002</v>
      </c>
      <c r="H14" s="15">
        <v>19.890830000000001</v>
      </c>
      <c r="I14" s="15">
        <v>29.45966</v>
      </c>
      <c r="J14" s="15">
        <v>14.13481</v>
      </c>
      <c r="K14" s="16">
        <v>16</v>
      </c>
      <c r="L14" s="15">
        <v>1.6119699999999999</v>
      </c>
      <c r="M14" s="15">
        <v>1.4267099999999999</v>
      </c>
      <c r="N14" s="15">
        <v>3.2435399999999999</v>
      </c>
      <c r="O14" s="15">
        <v>0.71243999999999996</v>
      </c>
      <c r="P14" s="15">
        <v>8.2501441057530003E-2</v>
      </c>
      <c r="Q14" s="15">
        <v>0.75902785652441995</v>
      </c>
      <c r="R14" s="15">
        <v>2.1880309191948601</v>
      </c>
      <c r="S14" s="15">
        <v>2.0600800000000001</v>
      </c>
      <c r="T14" s="15">
        <v>1.319366111139E-2</v>
      </c>
      <c r="U14" s="15">
        <v>0</v>
      </c>
      <c r="V14" s="15">
        <v>0.21454754313500998</v>
      </c>
      <c r="W14" s="15">
        <v>2.7865450231110003E-2</v>
      </c>
      <c r="X14" s="15">
        <v>1.1509690091529599</v>
      </c>
      <c r="Y14" s="15">
        <v>6.618728748411E-2</v>
      </c>
      <c r="Z14" s="15">
        <v>0.72165494095577998</v>
      </c>
      <c r="AA14" s="15">
        <v>0</v>
      </c>
      <c r="AB14" s="15">
        <v>1.354038249606E-2</v>
      </c>
      <c r="AC14" s="15">
        <v>1.105858732158E-2</v>
      </c>
      <c r="AD14" s="15">
        <v>5.5874881079327698</v>
      </c>
      <c r="AE14" s="15">
        <v>1.4994849393238872</v>
      </c>
      <c r="AF14" s="15">
        <v>5.4612494804503386</v>
      </c>
      <c r="AG14" s="15">
        <v>0.17078102544224838</v>
      </c>
      <c r="AH14" s="15">
        <v>2.150873111180357E-2</v>
      </c>
      <c r="AI14" s="15">
        <v>0.41872059544089718</v>
      </c>
      <c r="AJ14" s="15">
        <v>1.386806620808945E-2</v>
      </c>
      <c r="AK14" s="15">
        <v>1.9785177865236661</v>
      </c>
      <c r="AL14" s="15">
        <v>4.6993754990689246E-3</v>
      </c>
      <c r="AM14" s="15">
        <v>0</v>
      </c>
    </row>
    <row r="15" spans="1:39" x14ac:dyDescent="0.25">
      <c r="A15" s="13">
        <v>7177</v>
      </c>
      <c r="B15" s="13" t="s">
        <v>85</v>
      </c>
      <c r="C15" s="13" t="s">
        <v>77</v>
      </c>
      <c r="D15" s="13">
        <v>395050</v>
      </c>
      <c r="E15" s="13">
        <v>298460</v>
      </c>
      <c r="F15" s="13">
        <v>2</v>
      </c>
      <c r="G15" s="14">
        <v>2.9811540000000001</v>
      </c>
      <c r="H15" s="15">
        <v>21.6066</v>
      </c>
      <c r="I15" s="15">
        <v>40.229469999999999</v>
      </c>
      <c r="J15" s="15">
        <v>15.15371</v>
      </c>
      <c r="K15" s="16">
        <v>20</v>
      </c>
      <c r="L15" s="15">
        <v>1.54603</v>
      </c>
      <c r="M15" s="15">
        <v>1.35806</v>
      </c>
      <c r="N15" s="15">
        <v>2.9999799999999999</v>
      </c>
      <c r="O15" s="15">
        <v>0.58914</v>
      </c>
      <c r="P15" s="15">
        <v>5.0329346258939998E-2</v>
      </c>
      <c r="Q15" s="15">
        <v>0.59344102260359999</v>
      </c>
      <c r="R15" s="15">
        <v>1.7818376928069901</v>
      </c>
      <c r="S15" s="15">
        <v>2.7092999999999998</v>
      </c>
      <c r="T15" s="15">
        <v>5.4362263417470004E-2</v>
      </c>
      <c r="U15" s="15">
        <v>0</v>
      </c>
      <c r="V15" s="15">
        <v>0.52654204385622005</v>
      </c>
      <c r="W15" s="15">
        <v>0</v>
      </c>
      <c r="X15" s="15">
        <v>3.7719089498492102</v>
      </c>
      <c r="Y15" s="15">
        <v>6.104121219585E-2</v>
      </c>
      <c r="Z15" s="15">
        <v>0.7441735824654</v>
      </c>
      <c r="AA15" s="15">
        <v>0</v>
      </c>
      <c r="AB15" s="15">
        <v>1.2737448763140001E-2</v>
      </c>
      <c r="AC15" s="15">
        <v>1.0401641540100001E-2</v>
      </c>
      <c r="AD15" s="15">
        <v>4.7973283207637705</v>
      </c>
      <c r="AE15" s="15">
        <v>2.3983724389394609</v>
      </c>
      <c r="AF15" s="15">
        <v>8.7350728857539792</v>
      </c>
      <c r="AG15" s="15">
        <v>1.383844670407439</v>
      </c>
      <c r="AH15" s="15">
        <v>1.0414656431799862</v>
      </c>
      <c r="AI15" s="15">
        <v>0.49150226477578307</v>
      </c>
      <c r="AJ15" s="15">
        <v>3.1751832460621118E-2</v>
      </c>
      <c r="AK15" s="15">
        <v>4.5299441418453581</v>
      </c>
      <c r="AL15" s="15">
        <v>1.0916122637369347E-2</v>
      </c>
      <c r="AM15" s="15">
        <v>0</v>
      </c>
    </row>
    <row r="16" spans="1:39" x14ac:dyDescent="0.25">
      <c r="A16" s="13">
        <v>7178</v>
      </c>
      <c r="B16" s="13" t="s">
        <v>85</v>
      </c>
      <c r="C16" s="13" t="s">
        <v>77</v>
      </c>
      <c r="D16" s="13">
        <v>400000</v>
      </c>
      <c r="E16" s="13">
        <v>298770</v>
      </c>
      <c r="F16" s="13">
        <v>2</v>
      </c>
      <c r="G16" s="14">
        <v>1.776459</v>
      </c>
      <c r="H16" s="15">
        <v>27.072790000000001</v>
      </c>
      <c r="I16" s="15">
        <v>42.027239999999999</v>
      </c>
      <c r="J16" s="15">
        <v>18.402429999999999</v>
      </c>
      <c r="K16" s="16">
        <v>21</v>
      </c>
      <c r="L16" s="15">
        <v>1.58843</v>
      </c>
      <c r="M16" s="15">
        <v>1.3953</v>
      </c>
      <c r="N16" s="15">
        <v>3.0822400000000001</v>
      </c>
      <c r="O16" s="15">
        <v>0.67684999999999995</v>
      </c>
      <c r="P16" s="15">
        <v>4.7774557108739998E-2</v>
      </c>
      <c r="Q16" s="15">
        <v>0.94016240727360001</v>
      </c>
      <c r="R16" s="15">
        <v>1.70103336168495</v>
      </c>
      <c r="S16" s="15">
        <v>4.4145099999999999</v>
      </c>
      <c r="T16" s="15">
        <v>2.571212794737E-2</v>
      </c>
      <c r="U16" s="15">
        <v>0</v>
      </c>
      <c r="V16" s="15">
        <v>0.46559207413001996</v>
      </c>
      <c r="W16" s="15">
        <v>6.8796822116100002E-3</v>
      </c>
      <c r="X16" s="15">
        <v>4.9613640327005406</v>
      </c>
      <c r="Y16" s="15">
        <v>5.1606740834040002E-2</v>
      </c>
      <c r="Z16" s="15">
        <v>0.75404601768153001</v>
      </c>
      <c r="AA16" s="15">
        <v>0</v>
      </c>
      <c r="AB16" s="15">
        <v>1.0620623467259999E-2</v>
      </c>
      <c r="AC16" s="15">
        <v>1.043813852796E-2</v>
      </c>
      <c r="AD16" s="15">
        <v>6.9402307144697399</v>
      </c>
      <c r="AE16" s="15">
        <v>2.1367729984932708</v>
      </c>
      <c r="AF16" s="15">
        <v>7.7823058583858806</v>
      </c>
      <c r="AG16" s="15">
        <v>0.68696002289209701</v>
      </c>
      <c r="AH16" s="15">
        <v>0.58945482655212178</v>
      </c>
      <c r="AI16" s="15">
        <v>0.46801320358032866</v>
      </c>
      <c r="AJ16" s="15">
        <v>2.2854310170557276E-2</v>
      </c>
      <c r="AK16" s="15">
        <v>3.2605597992314288</v>
      </c>
      <c r="AL16" s="15">
        <v>7.5289806943141585E-3</v>
      </c>
      <c r="AM16" s="15">
        <v>0</v>
      </c>
    </row>
    <row r="17" spans="1:39" x14ac:dyDescent="0.25">
      <c r="A17" s="13">
        <v>7179</v>
      </c>
      <c r="B17" s="13" t="s">
        <v>86</v>
      </c>
      <c r="C17" s="13" t="s">
        <v>77</v>
      </c>
      <c r="D17" s="13">
        <v>405000</v>
      </c>
      <c r="E17" s="13">
        <v>286000</v>
      </c>
      <c r="F17" s="13">
        <v>2</v>
      </c>
      <c r="G17" s="14">
        <v>2.3133189999999999</v>
      </c>
      <c r="H17" s="15">
        <v>28.51268</v>
      </c>
      <c r="I17" s="15">
        <v>53.066110000000002</v>
      </c>
      <c r="J17" s="15">
        <v>19.169830000000001</v>
      </c>
      <c r="K17" s="16">
        <v>25</v>
      </c>
      <c r="L17" s="15">
        <v>1.5596000000000001</v>
      </c>
      <c r="M17" s="15">
        <v>1.3803700000000001</v>
      </c>
      <c r="N17" s="15">
        <v>3.1381800000000002</v>
      </c>
      <c r="O17" s="15">
        <v>0.90315999999999996</v>
      </c>
      <c r="P17" s="15">
        <v>0.10954570906179001</v>
      </c>
      <c r="Q17" s="15">
        <v>4.1667881100004802</v>
      </c>
      <c r="R17" s="15">
        <v>1.7608336762935601</v>
      </c>
      <c r="S17" s="15">
        <v>2.29976</v>
      </c>
      <c r="T17" s="15">
        <v>1.846747585716E-2</v>
      </c>
      <c r="U17" s="15">
        <v>0</v>
      </c>
      <c r="V17" s="15">
        <v>1.4834200715696999</v>
      </c>
      <c r="W17" s="15">
        <v>2.0474810189460003E-2</v>
      </c>
      <c r="X17" s="15">
        <v>1.5091321995170701</v>
      </c>
      <c r="Y17" s="15">
        <v>6.0019296535770005E-2</v>
      </c>
      <c r="Z17" s="15">
        <v>3.6951375358857002</v>
      </c>
      <c r="AA17" s="15">
        <v>0</v>
      </c>
      <c r="AB17" s="15">
        <v>1.198926051201E-2</v>
      </c>
      <c r="AC17" s="15">
        <v>1.0894350876209999E-2</v>
      </c>
      <c r="AD17" s="15">
        <v>6.3849107956859106</v>
      </c>
      <c r="AE17" s="15">
        <v>3.6923916034696838</v>
      </c>
      <c r="AF17" s="15">
        <v>13.44799884096226</v>
      </c>
      <c r="AG17" s="15">
        <v>0.33949824413144003</v>
      </c>
      <c r="AH17" s="15">
        <v>0.12587549738907094</v>
      </c>
      <c r="AI17" s="15">
        <v>1.8145158021506909</v>
      </c>
      <c r="AJ17" s="15">
        <v>3.5576040147277284E-2</v>
      </c>
      <c r="AK17" s="15">
        <v>5.075533037505247</v>
      </c>
      <c r="AL17" s="15">
        <v>2.2040934244334884E-2</v>
      </c>
      <c r="AM17" s="15">
        <v>0</v>
      </c>
    </row>
    <row r="18" spans="1:39" x14ac:dyDescent="0.25">
      <c r="A18" s="13">
        <v>7183</v>
      </c>
      <c r="B18" s="13" t="s">
        <v>87</v>
      </c>
      <c r="C18" s="13" t="s">
        <v>77</v>
      </c>
      <c r="D18" s="13">
        <v>395000</v>
      </c>
      <c r="E18" s="13">
        <v>292370</v>
      </c>
      <c r="F18" s="13">
        <v>2</v>
      </c>
      <c r="G18" s="14">
        <v>1.4110670000000001</v>
      </c>
      <c r="H18" s="15">
        <v>24.566490000000002</v>
      </c>
      <c r="I18" s="15">
        <v>34.254179999999998</v>
      </c>
      <c r="J18" s="15">
        <v>16.894739999999999</v>
      </c>
      <c r="K18" s="16">
        <v>18</v>
      </c>
      <c r="L18" s="15">
        <v>1.52864</v>
      </c>
      <c r="M18" s="15">
        <v>1.3427800000000001</v>
      </c>
      <c r="N18" s="15">
        <v>2.9662299999999999</v>
      </c>
      <c r="O18" s="15">
        <v>0.67410000000000003</v>
      </c>
      <c r="P18" s="15">
        <v>0.12199118192205001</v>
      </c>
      <c r="Q18" s="15">
        <v>0.80941194826515006</v>
      </c>
      <c r="R18" s="15">
        <v>1.81559740657749</v>
      </c>
      <c r="S18" s="15">
        <v>3.0597400000000001</v>
      </c>
      <c r="T18" s="15">
        <v>4.1150353812150001E-2</v>
      </c>
      <c r="U18" s="15">
        <v>0</v>
      </c>
      <c r="V18" s="15">
        <v>1.33690291380573</v>
      </c>
      <c r="W18" s="15">
        <v>0</v>
      </c>
      <c r="X18" s="15">
        <v>2.7800668077658499</v>
      </c>
      <c r="Y18" s="15">
        <v>5.961782966931E-2</v>
      </c>
      <c r="Z18" s="15">
        <v>3.1608033851213699</v>
      </c>
      <c r="AA18" s="15">
        <v>0</v>
      </c>
      <c r="AB18" s="15">
        <v>1.2737448763140001E-2</v>
      </c>
      <c r="AC18" s="15">
        <v>1.0675368949050001E-2</v>
      </c>
      <c r="AD18" s="15">
        <v>4.8460153025690103</v>
      </c>
      <c r="AE18" s="15">
        <v>1.2763045229347008</v>
      </c>
      <c r="AF18" s="15">
        <v>4.648407749874699</v>
      </c>
      <c r="AG18" s="15">
        <v>0.62327715870648737</v>
      </c>
      <c r="AH18" s="15">
        <v>8.6344825784382781E-2</v>
      </c>
      <c r="AI18" s="15">
        <v>0.20612597440135927</v>
      </c>
      <c r="AJ18" s="15">
        <v>1.9749631172316866E-2</v>
      </c>
      <c r="AK18" s="15">
        <v>2.8176240266950936</v>
      </c>
      <c r="AL18" s="15">
        <v>9.8561104309597969E-3</v>
      </c>
      <c r="AM18" s="15">
        <v>0</v>
      </c>
    </row>
    <row r="19" spans="1:39" x14ac:dyDescent="0.25">
      <c r="A19" s="13">
        <v>7188</v>
      </c>
      <c r="B19" s="13" t="s">
        <v>88</v>
      </c>
      <c r="C19" s="13" t="s">
        <v>77</v>
      </c>
      <c r="D19" s="13">
        <v>397370</v>
      </c>
      <c r="E19" s="13">
        <v>284000</v>
      </c>
      <c r="F19" s="13">
        <v>2</v>
      </c>
      <c r="G19" s="14">
        <v>1.6360589999999999</v>
      </c>
      <c r="H19" s="15">
        <v>18.672139999999999</v>
      </c>
      <c r="I19" s="15">
        <v>38.945340000000002</v>
      </c>
      <c r="J19" s="15">
        <v>13.37208</v>
      </c>
      <c r="K19" s="16">
        <v>20</v>
      </c>
      <c r="L19" s="15">
        <v>1.4997199999999999</v>
      </c>
      <c r="M19" s="15">
        <v>1.31738</v>
      </c>
      <c r="N19" s="15">
        <v>2.91011</v>
      </c>
      <c r="O19" s="15">
        <v>0.49493999999999999</v>
      </c>
      <c r="P19" s="15">
        <v>0.10485584612177999</v>
      </c>
      <c r="Q19" s="15">
        <v>0.53475386612472009</v>
      </c>
      <c r="R19" s="15">
        <v>1.6809965153498101</v>
      </c>
      <c r="S19" s="15">
        <v>1.99699</v>
      </c>
      <c r="T19" s="15">
        <v>7.6607177518140002E-2</v>
      </c>
      <c r="U19" s="15">
        <v>0</v>
      </c>
      <c r="V19" s="15">
        <v>0.30453086670384</v>
      </c>
      <c r="W19" s="15">
        <v>0</v>
      </c>
      <c r="X19" s="15">
        <v>1.8734451323355898</v>
      </c>
      <c r="Y19" s="15">
        <v>5.6278355280119999E-2</v>
      </c>
      <c r="Z19" s="15">
        <v>0.56261931635582996</v>
      </c>
      <c r="AA19" s="15">
        <v>0</v>
      </c>
      <c r="AB19" s="15">
        <v>1.0949096358E-2</v>
      </c>
      <c r="AC19" s="15">
        <v>9.2154894346500003E-3</v>
      </c>
      <c r="AD19" s="15">
        <v>5.23875938893047</v>
      </c>
      <c r="AE19" s="15">
        <v>3.1252512610469969</v>
      </c>
      <c r="AF19" s="15">
        <v>11.382426310574003</v>
      </c>
      <c r="AG19" s="15">
        <v>0.61157922180374913</v>
      </c>
      <c r="AH19" s="15">
        <v>0.1412488969154268</v>
      </c>
      <c r="AI19" s="15">
        <v>0.41335529629536905</v>
      </c>
      <c r="AJ19" s="15">
        <v>3.1872456651553298E-2</v>
      </c>
      <c r="AK19" s="15">
        <v>4.547153254036151</v>
      </c>
      <c r="AL19" s="15">
        <v>2.0313302676752767E-2</v>
      </c>
      <c r="AM19" s="15">
        <v>0</v>
      </c>
    </row>
    <row r="20" spans="1:39" x14ac:dyDescent="0.25">
      <c r="A20" s="13">
        <v>7192</v>
      </c>
      <c r="B20" s="13" t="s">
        <v>89</v>
      </c>
      <c r="C20" s="13" t="s">
        <v>77</v>
      </c>
      <c r="D20" s="13">
        <v>402200</v>
      </c>
      <c r="E20" s="13">
        <v>300000</v>
      </c>
      <c r="F20" s="13">
        <v>2</v>
      </c>
      <c r="G20" s="14">
        <v>2.6725439999999998</v>
      </c>
      <c r="H20" s="15">
        <v>20.005030000000001</v>
      </c>
      <c r="I20" s="15">
        <v>35.645299999999999</v>
      </c>
      <c r="J20" s="15">
        <v>14.175560000000001</v>
      </c>
      <c r="K20" s="16">
        <v>19</v>
      </c>
      <c r="L20" s="15">
        <v>1.58843</v>
      </c>
      <c r="M20" s="15">
        <v>1.3953</v>
      </c>
      <c r="N20" s="15">
        <v>3.0822400000000001</v>
      </c>
      <c r="O20" s="15">
        <v>0.75061999999999995</v>
      </c>
      <c r="P20" s="15">
        <v>4.6989871869749997E-2</v>
      </c>
      <c r="Q20" s="15">
        <v>0.64738357066068009</v>
      </c>
      <c r="R20" s="15">
        <v>1.72866158149497</v>
      </c>
      <c r="S20" s="15">
        <v>2.8685100000000001</v>
      </c>
      <c r="T20" s="15">
        <v>1.9507640011169999E-2</v>
      </c>
      <c r="U20" s="15">
        <v>0</v>
      </c>
      <c r="V20" s="15">
        <v>0.40980642818600999</v>
      </c>
      <c r="W20" s="15">
        <v>1.4288570747190001E-2</v>
      </c>
      <c r="X20" s="15">
        <v>2.1979580998927801</v>
      </c>
      <c r="Y20" s="15">
        <v>5.9106871839270006E-2</v>
      </c>
      <c r="Z20" s="15">
        <v>0.59834986747077001</v>
      </c>
      <c r="AA20" s="15">
        <v>0</v>
      </c>
      <c r="AB20" s="15">
        <v>1.177027858485E-2</v>
      </c>
      <c r="AC20" s="15">
        <v>9.9636776857799994E-3</v>
      </c>
      <c r="AD20" s="15">
        <v>4.57612007734431</v>
      </c>
      <c r="AE20" s="15">
        <v>1.9811453124401588</v>
      </c>
      <c r="AF20" s="15">
        <v>7.2154968179533219</v>
      </c>
      <c r="AG20" s="15">
        <v>0.24795133979258063</v>
      </c>
      <c r="AH20" s="15">
        <v>0.29189609482744611</v>
      </c>
      <c r="AI20" s="15">
        <v>1.3615761986048356</v>
      </c>
      <c r="AJ20" s="15">
        <v>3.153411910148244E-2</v>
      </c>
      <c r="AK20" s="15">
        <v>4.4988835925981663</v>
      </c>
      <c r="AL20" s="15">
        <v>1.178652468201034E-2</v>
      </c>
      <c r="AM20" s="15">
        <v>0</v>
      </c>
    </row>
    <row r="21" spans="1:39" x14ac:dyDescent="0.25">
      <c r="A21" s="13">
        <v>7193</v>
      </c>
      <c r="B21" s="13" t="s">
        <v>89</v>
      </c>
      <c r="C21" s="13" t="s">
        <v>77</v>
      </c>
      <c r="D21" s="13">
        <v>399650</v>
      </c>
      <c r="E21" s="13">
        <v>296000</v>
      </c>
      <c r="F21" s="13">
        <v>2</v>
      </c>
      <c r="G21" s="14">
        <v>1.1870619999999998</v>
      </c>
      <c r="H21" s="15">
        <v>23.01952</v>
      </c>
      <c r="I21" s="15">
        <v>38.595379999999999</v>
      </c>
      <c r="J21" s="15">
        <v>16.031680000000001</v>
      </c>
      <c r="K21" s="16">
        <v>20</v>
      </c>
      <c r="L21" s="15">
        <v>1.54603</v>
      </c>
      <c r="M21" s="15">
        <v>1.35806</v>
      </c>
      <c r="N21" s="15">
        <v>2.9999799999999999</v>
      </c>
      <c r="O21" s="15">
        <v>0.79544999999999999</v>
      </c>
      <c r="P21" s="15">
        <v>9.2483367237240002E-2</v>
      </c>
      <c r="Q21" s="15">
        <v>0.72618056745042003</v>
      </c>
      <c r="R21" s="15">
        <v>2.1767351014521901</v>
      </c>
      <c r="S21" s="15">
        <v>3.2948900000000001</v>
      </c>
      <c r="T21" s="15">
        <v>4.3705142962350001E-2</v>
      </c>
      <c r="U21" s="15">
        <v>0</v>
      </c>
      <c r="V21" s="15">
        <v>0.44555522779487999</v>
      </c>
      <c r="W21" s="15">
        <v>0</v>
      </c>
      <c r="X21" s="15">
        <v>2.8921308089899798</v>
      </c>
      <c r="Y21" s="15">
        <v>6.0694490811179995E-2</v>
      </c>
      <c r="Z21" s="15">
        <v>0.71260368796650009</v>
      </c>
      <c r="AA21" s="15">
        <v>0</v>
      </c>
      <c r="AB21" s="15">
        <v>1.2810442738860001E-2</v>
      </c>
      <c r="AC21" s="15">
        <v>1.1806775572710001E-2</v>
      </c>
      <c r="AD21" s="15">
        <v>5.8504306569701399</v>
      </c>
      <c r="AE21" s="15">
        <v>2.044648268950334</v>
      </c>
      <c r="AF21" s="15">
        <v>7.4467798933302776</v>
      </c>
      <c r="AG21" s="15">
        <v>1.5725173857522661</v>
      </c>
      <c r="AH21" s="15">
        <v>0.89587859015006799</v>
      </c>
      <c r="AI21" s="15">
        <v>0.23053639981459717</v>
      </c>
      <c r="AJ21" s="15">
        <v>2.3491154470666416E-2</v>
      </c>
      <c r="AK21" s="15">
        <v>3.3514165745096687</v>
      </c>
      <c r="AL21" s="15">
        <v>1.0591733022119097E-2</v>
      </c>
      <c r="AM21" s="15">
        <v>0</v>
      </c>
    </row>
    <row r="22" spans="1:39" x14ac:dyDescent="0.25">
      <c r="A22" s="13">
        <v>7194</v>
      </c>
      <c r="B22" s="13" t="s">
        <v>89</v>
      </c>
      <c r="C22" s="13" t="s">
        <v>77</v>
      </c>
      <c r="D22" s="13">
        <v>396020</v>
      </c>
      <c r="E22" s="13">
        <v>291000</v>
      </c>
      <c r="F22" s="13">
        <v>2</v>
      </c>
      <c r="G22" s="14">
        <v>1.2021799999999998</v>
      </c>
      <c r="H22" s="15">
        <v>22.669750000000001</v>
      </c>
      <c r="I22" s="15">
        <v>39.219029999999997</v>
      </c>
      <c r="J22" s="15">
        <v>15.81025</v>
      </c>
      <c r="K22" s="16">
        <v>20</v>
      </c>
      <c r="L22" s="15">
        <v>1.52864</v>
      </c>
      <c r="M22" s="15">
        <v>1.3427800000000001</v>
      </c>
      <c r="N22" s="15">
        <v>2.9662299999999999</v>
      </c>
      <c r="O22" s="15">
        <v>1.0347200000000001</v>
      </c>
      <c r="P22" s="15">
        <v>0.28427503844154001</v>
      </c>
      <c r="Q22" s="15">
        <v>0.65169021522815995</v>
      </c>
      <c r="R22" s="15">
        <v>2.1266977310961304</v>
      </c>
      <c r="S22" s="15">
        <v>2.6737600000000001</v>
      </c>
      <c r="T22" s="15">
        <v>3.804810984405E-2</v>
      </c>
      <c r="U22" s="15">
        <v>0</v>
      </c>
      <c r="V22" s="15">
        <v>1.09239134363766</v>
      </c>
      <c r="W22" s="15">
        <v>0</v>
      </c>
      <c r="X22" s="15">
        <v>2.4057354517797598</v>
      </c>
      <c r="Y22" s="15">
        <v>6.1278442616940001E-2</v>
      </c>
      <c r="Z22" s="15">
        <v>0.99151366919262007</v>
      </c>
      <c r="AA22" s="15">
        <v>0</v>
      </c>
      <c r="AB22" s="15">
        <v>1.3175412617460001E-2</v>
      </c>
      <c r="AC22" s="15">
        <v>1.2025757499870001E-2</v>
      </c>
      <c r="AD22" s="15">
        <v>5.4467922197324699</v>
      </c>
      <c r="AE22" s="15">
        <v>2.0987650628024186</v>
      </c>
      <c r="AF22" s="15">
        <v>7.6438777797829394</v>
      </c>
      <c r="AG22" s="15">
        <v>0.8483939098218557</v>
      </c>
      <c r="AH22" s="15">
        <v>0.13483040848958525</v>
      </c>
      <c r="AI22" s="15">
        <v>0.97809403671434325</v>
      </c>
      <c r="AJ22" s="15">
        <v>3.3661759501582129E-2</v>
      </c>
      <c r="AK22" s="15">
        <v>4.8024280314376693</v>
      </c>
      <c r="AL22" s="15">
        <v>9.229011449602087E-3</v>
      </c>
      <c r="AM22" s="15">
        <v>0</v>
      </c>
    </row>
    <row r="23" spans="1:39" x14ac:dyDescent="0.25">
      <c r="A23" s="13">
        <v>7195</v>
      </c>
      <c r="B23" s="13" t="s">
        <v>89</v>
      </c>
      <c r="C23" s="13" t="s">
        <v>77</v>
      </c>
      <c r="D23" s="13">
        <v>392000</v>
      </c>
      <c r="E23" s="13">
        <v>287900</v>
      </c>
      <c r="F23" s="13">
        <v>2</v>
      </c>
      <c r="G23" s="14">
        <v>1.6662440000000001</v>
      </c>
      <c r="H23" s="15">
        <v>21.69753</v>
      </c>
      <c r="I23" s="15">
        <v>36.25515</v>
      </c>
      <c r="J23" s="15">
        <v>15.20721</v>
      </c>
      <c r="K23" s="16">
        <v>19</v>
      </c>
      <c r="L23" s="15">
        <v>1.4694100000000001</v>
      </c>
      <c r="M23" s="15">
        <v>1.2907500000000001</v>
      </c>
      <c r="N23" s="15">
        <v>2.8513000000000002</v>
      </c>
      <c r="O23" s="15">
        <v>0.64402999999999999</v>
      </c>
      <c r="P23" s="15">
        <v>6.8796822116099998E-2</v>
      </c>
      <c r="Q23" s="15">
        <v>1.1141070514143598</v>
      </c>
      <c r="R23" s="15">
        <v>1.32135519697737</v>
      </c>
      <c r="S23" s="15">
        <v>2.85358</v>
      </c>
      <c r="T23" s="15">
        <v>4.5821968258230004E-2</v>
      </c>
      <c r="U23" s="15">
        <v>0</v>
      </c>
      <c r="V23" s="15">
        <v>1.04948913440823</v>
      </c>
      <c r="W23" s="15">
        <v>0</v>
      </c>
      <c r="X23" s="15">
        <v>3.7218898279870798</v>
      </c>
      <c r="Y23" s="15">
        <v>5.0365843246799998E-2</v>
      </c>
      <c r="Z23" s="15">
        <v>0.42787243717671003</v>
      </c>
      <c r="AA23" s="15">
        <v>0</v>
      </c>
      <c r="AB23" s="15">
        <v>1.045638702189E-2</v>
      </c>
      <c r="AC23" s="15">
        <v>8.4673011835199995E-3</v>
      </c>
      <c r="AD23" s="15">
        <v>4.7698095919173298</v>
      </c>
      <c r="AE23" s="15">
        <v>2.0807350863837915</v>
      </c>
      <c r="AF23" s="15">
        <v>7.5782110986669808</v>
      </c>
      <c r="AG23" s="15">
        <v>0.31748782795459302</v>
      </c>
      <c r="AH23" s="15">
        <v>0.10864366041160266</v>
      </c>
      <c r="AI23" s="15">
        <v>0.61637368954019545</v>
      </c>
      <c r="AJ23" s="15">
        <v>2.6772683615033432E-2</v>
      </c>
      <c r="AK23" s="15">
        <v>3.8195830572553828</v>
      </c>
      <c r="AL23" s="15">
        <v>9.8128961724236446E-3</v>
      </c>
      <c r="AM23" s="15">
        <v>0</v>
      </c>
    </row>
    <row r="24" spans="1:39" x14ac:dyDescent="0.25">
      <c r="A24" s="13">
        <v>7197</v>
      </c>
      <c r="B24" s="13" t="s">
        <v>90</v>
      </c>
      <c r="C24" s="13" t="s">
        <v>77</v>
      </c>
      <c r="D24" s="13">
        <v>398000</v>
      </c>
      <c r="E24" s="13">
        <v>296000</v>
      </c>
      <c r="F24" s="13">
        <v>2</v>
      </c>
      <c r="G24" s="14">
        <v>1.1060830000000001</v>
      </c>
      <c r="H24" s="15">
        <v>25.648759999999999</v>
      </c>
      <c r="I24" s="15">
        <v>34.238489999999999</v>
      </c>
      <c r="J24" s="15">
        <v>17.551880000000001</v>
      </c>
      <c r="K24" s="16">
        <v>18</v>
      </c>
      <c r="L24" s="15">
        <v>1.54603</v>
      </c>
      <c r="M24" s="15">
        <v>1.35806</v>
      </c>
      <c r="N24" s="15">
        <v>2.9999799999999999</v>
      </c>
      <c r="O24" s="15">
        <v>0.71531999999999996</v>
      </c>
      <c r="P24" s="15">
        <v>9.1132978686419994E-2</v>
      </c>
      <c r="Q24" s="15">
        <v>0.82353628256697009</v>
      </c>
      <c r="R24" s="15">
        <v>1.9903814814390302</v>
      </c>
      <c r="S24" s="15">
        <v>4.72471</v>
      </c>
      <c r="T24" s="15">
        <v>4.031092309137E-2</v>
      </c>
      <c r="U24" s="15">
        <v>0</v>
      </c>
      <c r="V24" s="15">
        <v>0.45933284071203001</v>
      </c>
      <c r="W24" s="15">
        <v>0</v>
      </c>
      <c r="X24" s="15">
        <v>4.3083599259094196</v>
      </c>
      <c r="Y24" s="15">
        <v>5.7610495337010001E-2</v>
      </c>
      <c r="Z24" s="15">
        <v>0.71524971958635009</v>
      </c>
      <c r="AA24" s="15">
        <v>0</v>
      </c>
      <c r="AB24" s="15">
        <v>1.2226490933100001E-2</v>
      </c>
      <c r="AC24" s="15">
        <v>1.1095084309440001E-2</v>
      </c>
      <c r="AD24" s="15">
        <v>5.7954114477711904</v>
      </c>
      <c r="AE24" s="15">
        <v>1.1840770230816811</v>
      </c>
      <c r="AF24" s="15">
        <v>4.3125074867599231</v>
      </c>
      <c r="AG24" s="15">
        <v>0.31667905517582928</v>
      </c>
      <c r="AH24" s="15">
        <v>0.11024646952373159</v>
      </c>
      <c r="AI24" s="15">
        <v>9.9969487241356139E-2</v>
      </c>
      <c r="AJ24" s="15">
        <v>1.7829953399235422E-2</v>
      </c>
      <c r="AK24" s="15">
        <v>2.5437490277265802</v>
      </c>
      <c r="AL24" s="15">
        <v>4.6714970916636976E-3</v>
      </c>
      <c r="AM24" s="15">
        <v>0</v>
      </c>
    </row>
    <row r="25" spans="1:39" x14ac:dyDescent="0.25">
      <c r="A25" s="13">
        <v>7198</v>
      </c>
      <c r="B25" s="13" t="s">
        <v>91</v>
      </c>
      <c r="C25" s="13" t="s">
        <v>77</v>
      </c>
      <c r="D25" s="13">
        <v>393000</v>
      </c>
      <c r="E25" s="13">
        <v>294230</v>
      </c>
      <c r="F25" s="13">
        <v>2</v>
      </c>
      <c r="G25" s="14">
        <v>1.4666389999999996</v>
      </c>
      <c r="H25" s="15">
        <v>20.863060000000001</v>
      </c>
      <c r="I25" s="15">
        <v>33.13355</v>
      </c>
      <c r="J25" s="15">
        <v>14.70025</v>
      </c>
      <c r="K25" s="16">
        <v>18</v>
      </c>
      <c r="L25" s="15">
        <v>1.4843599999999999</v>
      </c>
      <c r="M25" s="15">
        <v>1.30389</v>
      </c>
      <c r="N25" s="15">
        <v>2.8803100000000001</v>
      </c>
      <c r="O25" s="15">
        <v>0.63827999999999996</v>
      </c>
      <c r="P25" s="15">
        <v>6.4873395921150004E-2</v>
      </c>
      <c r="Q25" s="15">
        <v>0.41537221883465997</v>
      </c>
      <c r="R25" s="15">
        <v>1.89472287625797</v>
      </c>
      <c r="S25" s="15">
        <v>3.1272799999999998</v>
      </c>
      <c r="T25" s="15">
        <v>3.6442242378210005E-2</v>
      </c>
      <c r="U25" s="15">
        <v>0</v>
      </c>
      <c r="V25" s="15">
        <v>0.75163721648276993</v>
      </c>
      <c r="W25" s="15">
        <v>0</v>
      </c>
      <c r="X25" s="15">
        <v>2.4844594545937797</v>
      </c>
      <c r="Y25" s="15">
        <v>6.3906225742860007E-2</v>
      </c>
      <c r="Z25" s="15">
        <v>1.0543979792753999</v>
      </c>
      <c r="AA25" s="15">
        <v>0</v>
      </c>
      <c r="AB25" s="15">
        <v>1.328490358104E-2</v>
      </c>
      <c r="AC25" s="15">
        <v>1.05841264794E-2</v>
      </c>
      <c r="AD25" s="15">
        <v>4.6392598663421101</v>
      </c>
      <c r="AE25" s="15">
        <v>1.6505318338433423</v>
      </c>
      <c r="AF25" s="15">
        <v>6.0113748952410697</v>
      </c>
      <c r="AG25" s="15">
        <v>0.31336576549765638</v>
      </c>
      <c r="AH25" s="15">
        <v>6.4623529450000786E-2</v>
      </c>
      <c r="AI25" s="15">
        <v>0.24416432300705865</v>
      </c>
      <c r="AJ25" s="15">
        <v>2.7686521551050697E-2</v>
      </c>
      <c r="AK25" s="15">
        <v>3.9499577312207821</v>
      </c>
      <c r="AL25" s="15">
        <v>8.7854001890350052E-3</v>
      </c>
      <c r="AM25" s="15">
        <v>0</v>
      </c>
    </row>
    <row r="26" spans="1:39" x14ac:dyDescent="0.25">
      <c r="A26" s="13">
        <v>7624</v>
      </c>
      <c r="B26" s="13" t="s">
        <v>92</v>
      </c>
      <c r="C26" s="13" t="s">
        <v>77</v>
      </c>
      <c r="D26" s="13">
        <v>398800</v>
      </c>
      <c r="E26" s="13">
        <v>289000</v>
      </c>
      <c r="F26" s="13">
        <v>2</v>
      </c>
      <c r="G26" s="14">
        <v>0.92611199999999994</v>
      </c>
      <c r="H26" s="15">
        <v>35.862670000000001</v>
      </c>
      <c r="I26" s="15">
        <v>54.159680000000002</v>
      </c>
      <c r="J26" s="15">
        <v>23.14527</v>
      </c>
      <c r="K26" s="16">
        <v>25</v>
      </c>
      <c r="L26" s="15">
        <v>1.5132000000000001</v>
      </c>
      <c r="M26" s="15">
        <v>1.3292299999999999</v>
      </c>
      <c r="N26" s="15">
        <v>2.93628</v>
      </c>
      <c r="O26" s="15">
        <v>1.0747599999999999</v>
      </c>
      <c r="P26" s="15">
        <v>8.905575262236809</v>
      </c>
      <c r="Q26" s="15">
        <v>0.78333485043917994</v>
      </c>
      <c r="R26" s="15">
        <v>1.7372018766542101</v>
      </c>
      <c r="S26" s="15">
        <v>2.5483600000000002</v>
      </c>
      <c r="T26" s="15">
        <v>5.1095783004000001E-2</v>
      </c>
      <c r="U26" s="15">
        <v>0</v>
      </c>
      <c r="V26" s="15">
        <v>0.54115908749414998</v>
      </c>
      <c r="W26" s="15">
        <v>0</v>
      </c>
      <c r="X26" s="15">
        <v>4.5662658906221107</v>
      </c>
      <c r="Y26" s="15">
        <v>5.6278355280119999E-2</v>
      </c>
      <c r="Z26" s="15">
        <v>0.99240784539519011</v>
      </c>
      <c r="AA26" s="15">
        <v>0</v>
      </c>
      <c r="AB26" s="15">
        <v>1.1971012018080001E-2</v>
      </c>
      <c r="AC26" s="15">
        <v>1.0200908106870001E-2</v>
      </c>
      <c r="AD26" s="15">
        <v>8.805354533573249</v>
      </c>
      <c r="AE26" s="15">
        <v>2.3446108788452054</v>
      </c>
      <c r="AF26" s="15">
        <v>8.5392687903388307</v>
      </c>
      <c r="AG26" s="15">
        <v>1.0436733715618118</v>
      </c>
      <c r="AH26" s="15">
        <v>1.0045023269562516</v>
      </c>
      <c r="AI26" s="15">
        <v>0.65230848845466349</v>
      </c>
      <c r="AJ26" s="15">
        <v>3.271863067515654E-2</v>
      </c>
      <c r="AK26" s="15">
        <v>4.6678745089733917</v>
      </c>
      <c r="AL26" s="15">
        <v>1.2053004194690247E-2</v>
      </c>
      <c r="AM26" s="15">
        <v>0</v>
      </c>
    </row>
    <row r="27" spans="1:39" x14ac:dyDescent="0.25">
      <c r="A27" s="13">
        <v>7625</v>
      </c>
      <c r="B27" s="13" t="s">
        <v>93</v>
      </c>
      <c r="C27" s="13" t="s">
        <v>77</v>
      </c>
      <c r="D27" s="13">
        <v>397000</v>
      </c>
      <c r="E27" s="13">
        <v>296000</v>
      </c>
      <c r="F27" s="13">
        <v>2</v>
      </c>
      <c r="G27" s="14">
        <v>1.6181700000000001</v>
      </c>
      <c r="H27" s="15">
        <v>23.704560000000001</v>
      </c>
      <c r="I27" s="15">
        <v>32.804459999999999</v>
      </c>
      <c r="J27" s="15">
        <v>16.399419999999999</v>
      </c>
      <c r="K27" s="16">
        <v>17</v>
      </c>
      <c r="L27" s="15">
        <v>1.54603</v>
      </c>
      <c r="M27" s="15">
        <v>1.35806</v>
      </c>
      <c r="N27" s="15">
        <v>2.9999799999999999</v>
      </c>
      <c r="O27" s="15">
        <v>0.64692000000000005</v>
      </c>
      <c r="P27" s="15">
        <v>8.392482358407001E-2</v>
      </c>
      <c r="Q27" s="15">
        <v>0.77300620287479993</v>
      </c>
      <c r="R27" s="15">
        <v>1.62201738296805</v>
      </c>
      <c r="S27" s="15">
        <v>3.9685100000000002</v>
      </c>
      <c r="T27" s="15">
        <v>4.5584737837139996E-2</v>
      </c>
      <c r="U27" s="15">
        <v>0</v>
      </c>
      <c r="V27" s="15">
        <v>0.50975342944061997</v>
      </c>
      <c r="W27" s="15">
        <v>0</v>
      </c>
      <c r="X27" s="15">
        <v>4.3818283624715999</v>
      </c>
      <c r="Y27" s="15">
        <v>5.5183445644319998E-2</v>
      </c>
      <c r="Z27" s="15">
        <v>0.74169178729092011</v>
      </c>
      <c r="AA27" s="15">
        <v>0</v>
      </c>
      <c r="AB27" s="15">
        <v>1.164253912734E-2</v>
      </c>
      <c r="AC27" s="15">
        <v>1.001842316757E-2</v>
      </c>
      <c r="AD27" s="15">
        <v>4.9503966878486096</v>
      </c>
      <c r="AE27" s="15">
        <v>1.1994715418482389</v>
      </c>
      <c r="AF27" s="15">
        <v>4.3685756108276133</v>
      </c>
      <c r="AG27" s="15">
        <v>0.24103366083834535</v>
      </c>
      <c r="AH27" s="15">
        <v>8.7288534370873333E-2</v>
      </c>
      <c r="AI27" s="15">
        <v>0.59868961165802748</v>
      </c>
      <c r="AJ27" s="15">
        <v>1.809492796375059E-2</v>
      </c>
      <c r="AK27" s="15">
        <v>2.5815521994884674</v>
      </c>
      <c r="AL27" s="15">
        <v>5.1939130046822751E-3</v>
      </c>
      <c r="AM27" s="15">
        <v>0</v>
      </c>
    </row>
    <row r="28" spans="1:39" x14ac:dyDescent="0.25">
      <c r="A28" s="13">
        <v>7627</v>
      </c>
      <c r="B28" s="13" t="s">
        <v>94</v>
      </c>
      <c r="C28" s="13" t="s">
        <v>77</v>
      </c>
      <c r="D28" s="13">
        <v>405000</v>
      </c>
      <c r="E28" s="13">
        <v>290600</v>
      </c>
      <c r="F28" s="13">
        <v>2</v>
      </c>
      <c r="G28" s="14">
        <v>2.0241169999999999</v>
      </c>
      <c r="H28" s="15">
        <v>22.551729999999999</v>
      </c>
      <c r="I28" s="15">
        <v>34.550220000000003</v>
      </c>
      <c r="J28" s="15">
        <v>15.754009999999999</v>
      </c>
      <c r="K28" s="16">
        <v>18</v>
      </c>
      <c r="L28" s="15">
        <v>1.6105400000000001</v>
      </c>
      <c r="M28" s="15">
        <v>1.41472</v>
      </c>
      <c r="N28" s="15">
        <v>3.12514</v>
      </c>
      <c r="O28" s="15">
        <v>0.77139999999999997</v>
      </c>
      <c r="P28" s="15">
        <v>0.14164480988465999</v>
      </c>
      <c r="Q28" s="15">
        <v>0.90736986368139005</v>
      </c>
      <c r="R28" s="15">
        <v>2.3420847049519198</v>
      </c>
      <c r="S28" s="15">
        <v>2.6219700000000001</v>
      </c>
      <c r="T28" s="15">
        <v>4.2737972784060003E-2</v>
      </c>
      <c r="U28" s="15">
        <v>0</v>
      </c>
      <c r="V28" s="15">
        <v>0.35358281838767996</v>
      </c>
      <c r="W28" s="15">
        <v>2.1514974343470002E-2</v>
      </c>
      <c r="X28" s="15">
        <v>1.9627350131350803</v>
      </c>
      <c r="Y28" s="15">
        <v>5.764699232487E-2</v>
      </c>
      <c r="Z28" s="15">
        <v>1.20365241112887</v>
      </c>
      <c r="AA28" s="15">
        <v>0</v>
      </c>
      <c r="AB28" s="15">
        <v>1.162429063341E-2</v>
      </c>
      <c r="AC28" s="15">
        <v>1.3376146050689999E-2</v>
      </c>
      <c r="AD28" s="15">
        <v>5.9499761913582905</v>
      </c>
      <c r="AE28" s="15">
        <v>1.8218245945013336</v>
      </c>
      <c r="AF28" s="15">
        <v>6.6352374467183521</v>
      </c>
      <c r="AG28" s="15">
        <v>0.24840041685407069</v>
      </c>
      <c r="AH28" s="15">
        <v>4.0767452174158801E-2</v>
      </c>
      <c r="AI28" s="15">
        <v>0.71161825109841825</v>
      </c>
      <c r="AJ28" s="15">
        <v>1.7653408351291019E-2</v>
      </c>
      <c r="AK28" s="15">
        <v>2.5185618450120271</v>
      </c>
      <c r="AL28" s="15">
        <v>4.4265852903515165E-3</v>
      </c>
      <c r="AM28" s="15">
        <v>0</v>
      </c>
    </row>
    <row r="29" spans="1:39" x14ac:dyDescent="0.25">
      <c r="A29" s="13">
        <v>7628</v>
      </c>
      <c r="B29" s="13" t="s">
        <v>94</v>
      </c>
      <c r="C29" s="13" t="s">
        <v>77</v>
      </c>
      <c r="D29" s="13">
        <v>413100</v>
      </c>
      <c r="E29" s="13">
        <v>287000</v>
      </c>
      <c r="F29" s="13">
        <v>2</v>
      </c>
      <c r="G29" s="14">
        <v>2.5265409999999999</v>
      </c>
      <c r="H29" s="15">
        <v>21.767029999999998</v>
      </c>
      <c r="I29" s="15">
        <v>34.512189999999997</v>
      </c>
      <c r="J29" s="15">
        <v>15.257569999999999</v>
      </c>
      <c r="K29" s="16">
        <v>18</v>
      </c>
      <c r="L29" s="15">
        <v>1.5960000000000001</v>
      </c>
      <c r="M29" s="15">
        <v>1.4125799999999999</v>
      </c>
      <c r="N29" s="15">
        <v>3.2114099999999999</v>
      </c>
      <c r="O29" s="15">
        <v>1.37324</v>
      </c>
      <c r="P29" s="15">
        <v>9.8468873246280009E-2</v>
      </c>
      <c r="Q29" s="15">
        <v>0.90229678236885003</v>
      </c>
      <c r="R29" s="15">
        <v>1.9895238022243202</v>
      </c>
      <c r="S29" s="15">
        <v>2.0250900000000001</v>
      </c>
      <c r="T29" s="15">
        <v>7.2446520902099991E-3</v>
      </c>
      <c r="U29" s="15">
        <v>0</v>
      </c>
      <c r="V29" s="15">
        <v>0.30509657001567003</v>
      </c>
      <c r="W29" s="15">
        <v>0.12837815479754999</v>
      </c>
      <c r="X29" s="15">
        <v>1.5980023649561699</v>
      </c>
      <c r="Y29" s="15">
        <v>7.7902820587170005E-2</v>
      </c>
      <c r="Z29" s="15">
        <v>1.8889381036821602</v>
      </c>
      <c r="AA29" s="15">
        <v>0</v>
      </c>
      <c r="AB29" s="15">
        <v>1.301117617209E-2</v>
      </c>
      <c r="AC29" s="15">
        <v>1.2044005993800001E-2</v>
      </c>
      <c r="AD29" s="15">
        <v>5.1278450428239299</v>
      </c>
      <c r="AE29" s="15">
        <v>1.6948991869638359</v>
      </c>
      <c r="AF29" s="15">
        <v>6.1729645036618832</v>
      </c>
      <c r="AG29" s="15">
        <v>0.47686224258006848</v>
      </c>
      <c r="AH29" s="15">
        <v>0.13496386849382874</v>
      </c>
      <c r="AI29" s="15">
        <v>0.69847729372188594</v>
      </c>
      <c r="AJ29" s="15">
        <v>2.4767003836489072E-2</v>
      </c>
      <c r="AK29" s="15">
        <v>3.5334383953842048</v>
      </c>
      <c r="AL29" s="15">
        <v>8.7875053578023478E-3</v>
      </c>
      <c r="AM29" s="15">
        <v>0</v>
      </c>
    </row>
    <row r="30" spans="1:39" x14ac:dyDescent="0.25">
      <c r="A30" s="13">
        <v>7648</v>
      </c>
      <c r="B30" s="13" t="s">
        <v>95</v>
      </c>
      <c r="C30" s="13" t="s">
        <v>77</v>
      </c>
      <c r="D30" s="13">
        <v>394000</v>
      </c>
      <c r="E30" s="13">
        <v>293700</v>
      </c>
      <c r="F30" s="13">
        <v>2</v>
      </c>
      <c r="G30" s="14">
        <v>1.2707479999999998</v>
      </c>
      <c r="H30" s="15">
        <v>23.69783</v>
      </c>
      <c r="I30" s="15">
        <v>41.45711</v>
      </c>
      <c r="J30" s="15">
        <v>16.379919999999998</v>
      </c>
      <c r="K30" s="16">
        <v>21</v>
      </c>
      <c r="L30" s="15">
        <v>1.4843599999999999</v>
      </c>
      <c r="M30" s="15">
        <v>1.30389</v>
      </c>
      <c r="N30" s="15">
        <v>2.8803100000000001</v>
      </c>
      <c r="O30" s="15">
        <v>0.62697999999999998</v>
      </c>
      <c r="P30" s="15">
        <v>8.5202218159170007E-2</v>
      </c>
      <c r="Q30" s="15">
        <v>0.60933546081663004</v>
      </c>
      <c r="R30" s="15">
        <v>1.8239004713156401</v>
      </c>
      <c r="S30" s="15">
        <v>3.50942</v>
      </c>
      <c r="T30" s="15">
        <v>0.2156971982526</v>
      </c>
      <c r="U30" s="15">
        <v>0</v>
      </c>
      <c r="V30" s="15">
        <v>1.2542007393149699</v>
      </c>
      <c r="W30" s="15">
        <v>0</v>
      </c>
      <c r="X30" s="15">
        <v>2.2402216118346598</v>
      </c>
      <c r="Y30" s="15">
        <v>6.1971885386279998E-2</v>
      </c>
      <c r="Z30" s="15">
        <v>3.03833774235714</v>
      </c>
      <c r="AA30" s="15">
        <v>0</v>
      </c>
      <c r="AB30" s="15">
        <v>1.31389156296E-2</v>
      </c>
      <c r="AC30" s="15">
        <v>1.093084786407E-2</v>
      </c>
      <c r="AD30" s="15">
        <v>4.5398968168932603</v>
      </c>
      <c r="AE30" s="15">
        <v>2.4346275671612729</v>
      </c>
      <c r="AF30" s="15">
        <v>8.8671170930497922</v>
      </c>
      <c r="AG30" s="15">
        <v>0.56130561185759509</v>
      </c>
      <c r="AH30" s="15">
        <v>0.55150297130294013</v>
      </c>
      <c r="AI30" s="15">
        <v>0.62233774751737647</v>
      </c>
      <c r="AJ30" s="15">
        <v>3.271792275636777E-2</v>
      </c>
      <c r="AK30" s="15">
        <v>4.6677735122018191</v>
      </c>
      <c r="AL30" s="15">
        <v>2.1897574152839109E-2</v>
      </c>
      <c r="AM30" s="15">
        <v>0</v>
      </c>
    </row>
    <row r="31" spans="1:39" x14ac:dyDescent="0.25">
      <c r="A31" s="13">
        <v>7649</v>
      </c>
      <c r="B31" s="13" t="s">
        <v>95</v>
      </c>
      <c r="C31" s="13" t="s">
        <v>77</v>
      </c>
      <c r="D31" s="13">
        <v>398750</v>
      </c>
      <c r="E31" s="13">
        <v>288000</v>
      </c>
      <c r="F31" s="13">
        <v>2</v>
      </c>
      <c r="G31" s="14">
        <v>1.1369559999999999</v>
      </c>
      <c r="H31" s="15">
        <v>25.689219999999999</v>
      </c>
      <c r="I31" s="15">
        <v>39.697960000000002</v>
      </c>
      <c r="J31" s="15">
        <v>17.66826</v>
      </c>
      <c r="K31" s="16">
        <v>20</v>
      </c>
      <c r="L31" s="15">
        <v>1.5132000000000001</v>
      </c>
      <c r="M31" s="15">
        <v>1.3292299999999999</v>
      </c>
      <c r="N31" s="15">
        <v>2.93628</v>
      </c>
      <c r="O31" s="15">
        <v>0.89964999999999995</v>
      </c>
      <c r="P31" s="15">
        <v>1.1138515724993401</v>
      </c>
      <c r="Q31" s="15">
        <v>0.59355051356718003</v>
      </c>
      <c r="R31" s="15">
        <v>2.2173927459282301</v>
      </c>
      <c r="S31" s="15">
        <v>2.4571800000000001</v>
      </c>
      <c r="T31" s="15">
        <v>3.9033528516269997E-2</v>
      </c>
      <c r="U31" s="15">
        <v>0</v>
      </c>
      <c r="V31" s="15">
        <v>0.49957076982768001</v>
      </c>
      <c r="W31" s="15">
        <v>0</v>
      </c>
      <c r="X31" s="15">
        <v>2.6957405173153202</v>
      </c>
      <c r="Y31" s="15">
        <v>6.3559504358189994E-2</v>
      </c>
      <c r="Z31" s="15">
        <v>1.2036706596228</v>
      </c>
      <c r="AA31" s="15">
        <v>0</v>
      </c>
      <c r="AB31" s="15">
        <v>1.355863098999E-2</v>
      </c>
      <c r="AC31" s="15">
        <v>1.1898018042359999E-2</v>
      </c>
      <c r="AD31" s="15">
        <v>8.1018750925717509</v>
      </c>
      <c r="AE31" s="15">
        <v>2.0442564925043909</v>
      </c>
      <c r="AF31" s="15">
        <v>7.4453530107683052</v>
      </c>
      <c r="AG31" s="15">
        <v>0.39872035831143149</v>
      </c>
      <c r="AH31" s="15">
        <v>0.16757653972431433</v>
      </c>
      <c r="AI31" s="15">
        <v>0.52368083077071303</v>
      </c>
      <c r="AJ31" s="15">
        <v>2.3776822745571326E-2</v>
      </c>
      <c r="AK31" s="15">
        <v>3.3921720594103122</v>
      </c>
      <c r="AL31" s="15">
        <v>1.3203885764968181E-2</v>
      </c>
      <c r="AM31" s="15">
        <v>0</v>
      </c>
    </row>
    <row r="32" spans="1:39" x14ac:dyDescent="0.25">
      <c r="A32" s="13">
        <v>7661</v>
      </c>
      <c r="B32" s="13" t="s">
        <v>96</v>
      </c>
      <c r="C32" s="13" t="s">
        <v>77</v>
      </c>
      <c r="D32" s="13">
        <v>401500</v>
      </c>
      <c r="E32" s="13">
        <v>299000</v>
      </c>
      <c r="F32" s="13">
        <v>2</v>
      </c>
      <c r="G32" s="14">
        <v>0.84703399999999995</v>
      </c>
      <c r="H32" s="15">
        <v>25.957979999999999</v>
      </c>
      <c r="I32" s="15">
        <v>50.442250000000001</v>
      </c>
      <c r="J32" s="15">
        <v>17.76849</v>
      </c>
      <c r="K32" s="16">
        <v>24</v>
      </c>
      <c r="L32" s="15">
        <v>1.58843</v>
      </c>
      <c r="M32" s="15">
        <v>1.3953</v>
      </c>
      <c r="N32" s="15">
        <v>3.0822400000000001</v>
      </c>
      <c r="O32" s="15">
        <v>0.75161</v>
      </c>
      <c r="P32" s="15">
        <v>5.0913298064700005E-2</v>
      </c>
      <c r="Q32" s="15">
        <v>1.8365831745969898</v>
      </c>
      <c r="R32" s="15">
        <v>1.73112512817552</v>
      </c>
      <c r="S32" s="15">
        <v>3.61416</v>
      </c>
      <c r="T32" s="15">
        <v>2.5529643008070001E-2</v>
      </c>
      <c r="U32" s="15">
        <v>0</v>
      </c>
      <c r="V32" s="15">
        <v>0.40382092217696997</v>
      </c>
      <c r="W32" s="15">
        <v>1.414258279575E-2</v>
      </c>
      <c r="X32" s="15">
        <v>3.7574196456687901</v>
      </c>
      <c r="Y32" s="15">
        <v>5.195346221871E-2</v>
      </c>
      <c r="Z32" s="15">
        <v>0.83129189248722002</v>
      </c>
      <c r="AA32" s="15">
        <v>0</v>
      </c>
      <c r="AB32" s="15">
        <v>1.043813852796E-2</v>
      </c>
      <c r="AC32" s="15">
        <v>1.0620623467259999E-2</v>
      </c>
      <c r="AD32" s="15">
        <v>6.8023815913225203</v>
      </c>
      <c r="AE32" s="15">
        <v>3.7132074920423044</v>
      </c>
      <c r="AF32" s="15">
        <v>13.523812046997921</v>
      </c>
      <c r="AG32" s="15">
        <v>0.87863062488769705</v>
      </c>
      <c r="AH32" s="15">
        <v>0.65501367809387778</v>
      </c>
      <c r="AI32" s="15">
        <v>0.51416952674435357</v>
      </c>
      <c r="AJ32" s="15">
        <v>3.6087764319368165E-2</v>
      </c>
      <c r="AK32" s="15">
        <v>5.1485392779632955</v>
      </c>
      <c r="AL32" s="15">
        <v>1.4809588951184272E-2</v>
      </c>
      <c r="AM32" s="15">
        <v>0</v>
      </c>
    </row>
    <row r="33" spans="1:39" x14ac:dyDescent="0.25">
      <c r="A33" s="13">
        <v>7676</v>
      </c>
      <c r="B33" s="13" t="s">
        <v>97</v>
      </c>
      <c r="C33" s="13" t="s">
        <v>77</v>
      </c>
      <c r="D33" s="13">
        <v>407775</v>
      </c>
      <c r="E33" s="13">
        <v>288123</v>
      </c>
      <c r="F33" s="13">
        <v>2</v>
      </c>
      <c r="G33" s="14">
        <v>0.78802199999999989</v>
      </c>
      <c r="H33" s="15">
        <v>35.293399999999998</v>
      </c>
      <c r="I33" s="15">
        <v>65.198660000000004</v>
      </c>
      <c r="J33" s="15">
        <v>22.944289999999999</v>
      </c>
      <c r="K33" s="16">
        <v>29</v>
      </c>
      <c r="L33" s="15">
        <v>1.5596000000000001</v>
      </c>
      <c r="M33" s="15">
        <v>1.3803700000000001</v>
      </c>
      <c r="N33" s="15">
        <v>3.1381800000000002</v>
      </c>
      <c r="O33" s="15">
        <v>0.98617999999999995</v>
      </c>
      <c r="P33" s="15">
        <v>0.35007910755312005</v>
      </c>
      <c r="Q33" s="15">
        <v>2.2571197172138402</v>
      </c>
      <c r="R33" s="15">
        <v>1.6922193391167601</v>
      </c>
      <c r="S33" s="15">
        <v>4.4458700000000002</v>
      </c>
      <c r="T33" s="15">
        <v>3.1770627932130001E-2</v>
      </c>
      <c r="U33" s="15">
        <v>0</v>
      </c>
      <c r="V33" s="15">
        <v>0.86288003548004999</v>
      </c>
      <c r="W33" s="15">
        <v>2.8850868903330003E-2</v>
      </c>
      <c r="X33" s="15">
        <v>5.5329798565638608</v>
      </c>
      <c r="Y33" s="15">
        <v>4.7519078193720005E-2</v>
      </c>
      <c r="Z33" s="15">
        <v>2.2671016433935502</v>
      </c>
      <c r="AA33" s="15">
        <v>0</v>
      </c>
      <c r="AB33" s="15">
        <v>9.3249803982299994E-3</v>
      </c>
      <c r="AC33" s="15">
        <v>1.127756924874E-2</v>
      </c>
      <c r="AD33" s="15">
        <v>10.692084569489881</v>
      </c>
      <c r="AE33" s="15">
        <v>4.2601018688756032</v>
      </c>
      <c r="AF33" s="15">
        <v>15.515647078491318</v>
      </c>
      <c r="AG33" s="15">
        <v>1.7548415732387763</v>
      </c>
      <c r="AH33" s="15">
        <v>1.5567806905692503</v>
      </c>
      <c r="AI33" s="15">
        <v>0.14460910682159453</v>
      </c>
      <c r="AJ33" s="15">
        <v>4.6303992804605461E-2</v>
      </c>
      <c r="AK33" s="15">
        <v>6.6060597040946041</v>
      </c>
      <c r="AL33" s="15">
        <v>2.09159851042603E-2</v>
      </c>
      <c r="AM33" s="15">
        <v>0</v>
      </c>
    </row>
    <row r="34" spans="1:39" x14ac:dyDescent="0.25">
      <c r="A34" s="13">
        <v>7677</v>
      </c>
      <c r="B34" s="13" t="s">
        <v>97</v>
      </c>
      <c r="C34" s="13" t="s">
        <v>77</v>
      </c>
      <c r="D34" s="13">
        <v>405300</v>
      </c>
      <c r="E34" s="13">
        <v>286400</v>
      </c>
      <c r="F34" s="13">
        <v>2</v>
      </c>
      <c r="G34" s="14">
        <v>0.74789700000000015</v>
      </c>
      <c r="H34" s="15">
        <v>30.43478</v>
      </c>
      <c r="I34" s="15">
        <v>46.305019999999999</v>
      </c>
      <c r="J34" s="15">
        <v>20.325060000000001</v>
      </c>
      <c r="K34" s="16">
        <v>23</v>
      </c>
      <c r="L34" s="15">
        <v>1.5596000000000001</v>
      </c>
      <c r="M34" s="15">
        <v>1.3803700000000001</v>
      </c>
      <c r="N34" s="15">
        <v>3.1381800000000002</v>
      </c>
      <c r="O34" s="15">
        <v>0.83155999999999997</v>
      </c>
      <c r="P34" s="15">
        <v>0.13345123611008999</v>
      </c>
      <c r="Q34" s="15">
        <v>3.5642958344076003</v>
      </c>
      <c r="R34" s="15">
        <v>1.8236814893884801</v>
      </c>
      <c r="S34" s="15">
        <v>2.3039800000000001</v>
      </c>
      <c r="T34" s="15">
        <v>3.8832795083040002E-2</v>
      </c>
      <c r="U34" s="15">
        <v>0</v>
      </c>
      <c r="V34" s="15">
        <v>1.2027034894445101</v>
      </c>
      <c r="W34" s="15">
        <v>2.0620798140899999E-2</v>
      </c>
      <c r="X34" s="15">
        <v>2.26520380002483</v>
      </c>
      <c r="Y34" s="15">
        <v>5.253741402447E-2</v>
      </c>
      <c r="Z34" s="15">
        <v>3.1652925146281503</v>
      </c>
      <c r="AA34" s="15">
        <v>0</v>
      </c>
      <c r="AB34" s="15">
        <v>1.049288400975E-2</v>
      </c>
      <c r="AC34" s="15">
        <v>1.304767315995E-2</v>
      </c>
      <c r="AD34" s="15">
        <v>8.9309406687995097</v>
      </c>
      <c r="AE34" s="15">
        <v>2.6669320577775864</v>
      </c>
      <c r="AF34" s="15">
        <v>9.7131894645780203</v>
      </c>
      <c r="AG34" s="15">
        <v>0.37132150658528629</v>
      </c>
      <c r="AH34" s="15">
        <v>7.1299916546626971E-2</v>
      </c>
      <c r="AI34" s="15">
        <v>0.42451708134218002</v>
      </c>
      <c r="AJ34" s="15">
        <v>1.8178775052945052E-2</v>
      </c>
      <c r="AK34" s="15">
        <v>2.5935144265812906</v>
      </c>
      <c r="AL34" s="15">
        <v>1.128677153606461E-2</v>
      </c>
      <c r="AM34" s="15">
        <v>0</v>
      </c>
    </row>
    <row r="35" spans="1:39" x14ac:dyDescent="0.25">
      <c r="A35" s="13">
        <v>7846</v>
      </c>
      <c r="B35" s="13" t="s">
        <v>98</v>
      </c>
      <c r="C35" s="13" t="s">
        <v>77</v>
      </c>
      <c r="D35" s="13">
        <v>395000</v>
      </c>
      <c r="E35" s="13">
        <v>292700</v>
      </c>
      <c r="F35" s="13">
        <v>2</v>
      </c>
      <c r="G35" s="14">
        <v>1.927619</v>
      </c>
      <c r="H35" s="15">
        <v>24.566490000000002</v>
      </c>
      <c r="I35" s="15">
        <v>38.94764</v>
      </c>
      <c r="J35" s="15">
        <v>16.894739999999999</v>
      </c>
      <c r="K35" s="16">
        <v>20</v>
      </c>
      <c r="L35" s="15">
        <v>1.52864</v>
      </c>
      <c r="M35" s="15">
        <v>1.3427800000000001</v>
      </c>
      <c r="N35" s="15">
        <v>2.9662299999999999</v>
      </c>
      <c r="O35" s="15">
        <v>0.67410000000000003</v>
      </c>
      <c r="P35" s="15">
        <v>0.12199118192205001</v>
      </c>
      <c r="Q35" s="15">
        <v>0.80941194826515006</v>
      </c>
      <c r="R35" s="15">
        <v>1.81559740657749</v>
      </c>
      <c r="S35" s="15">
        <v>3.0597400000000001</v>
      </c>
      <c r="T35" s="15">
        <v>4.1150353812150001E-2</v>
      </c>
      <c r="U35" s="15">
        <v>0</v>
      </c>
      <c r="V35" s="15">
        <v>1.33690291380573</v>
      </c>
      <c r="W35" s="15">
        <v>0</v>
      </c>
      <c r="X35" s="15">
        <v>2.7800668077658499</v>
      </c>
      <c r="Y35" s="15">
        <v>5.961782966931E-2</v>
      </c>
      <c r="Z35" s="15">
        <v>3.1608033851213699</v>
      </c>
      <c r="AA35" s="15">
        <v>0</v>
      </c>
      <c r="AB35" s="15">
        <v>1.2737448763140001E-2</v>
      </c>
      <c r="AC35" s="15">
        <v>1.0675368949050001E-2</v>
      </c>
      <c r="AD35" s="15">
        <v>4.8460153025690103</v>
      </c>
      <c r="AE35" s="15">
        <v>1.6367544654138366</v>
      </c>
      <c r="AF35" s="15">
        <v>5.961196567867181</v>
      </c>
      <c r="AG35" s="15">
        <v>1.0376015831380669</v>
      </c>
      <c r="AH35" s="15">
        <v>0.22147430581200903</v>
      </c>
      <c r="AI35" s="15">
        <v>0.54793070847591785</v>
      </c>
      <c r="AJ35" s="15">
        <v>3.4548223733396284E-2</v>
      </c>
      <c r="AK35" s="15">
        <v>4.9288973764382176</v>
      </c>
      <c r="AL35" s="15">
        <v>1.2746769121374174E-2</v>
      </c>
      <c r="AM35" s="15">
        <v>0</v>
      </c>
    </row>
    <row r="36" spans="1:39" x14ac:dyDescent="0.25">
      <c r="A36" s="13">
        <v>7847</v>
      </c>
      <c r="B36" s="13" t="s">
        <v>99</v>
      </c>
      <c r="C36" s="13" t="s">
        <v>77</v>
      </c>
      <c r="D36" s="13">
        <v>400642</v>
      </c>
      <c r="E36" s="13">
        <v>290000</v>
      </c>
      <c r="F36" s="13">
        <v>2</v>
      </c>
      <c r="G36" s="14">
        <v>1.0741010000000002</v>
      </c>
      <c r="H36" s="15">
        <v>34.073140000000002</v>
      </c>
      <c r="I36" s="15">
        <v>51.293010000000002</v>
      </c>
      <c r="J36" s="15">
        <v>22.28106</v>
      </c>
      <c r="K36" s="16">
        <v>24</v>
      </c>
      <c r="L36" s="15">
        <v>1.55491</v>
      </c>
      <c r="M36" s="15">
        <v>1.3658600000000001</v>
      </c>
      <c r="N36" s="15">
        <v>3.0172099999999999</v>
      </c>
      <c r="O36" s="15">
        <v>1.3659699999999999</v>
      </c>
      <c r="P36" s="15">
        <v>0.75625408544706008</v>
      </c>
      <c r="Q36" s="15">
        <v>0.89826386521032009</v>
      </c>
      <c r="R36" s="15">
        <v>1.7849946822568801</v>
      </c>
      <c r="S36" s="15">
        <v>3.5364100000000001</v>
      </c>
      <c r="T36" s="15">
        <v>9.3669519342690008E-2</v>
      </c>
      <c r="U36" s="15">
        <v>0</v>
      </c>
      <c r="V36" s="15">
        <v>1.3623230658502199</v>
      </c>
      <c r="W36" s="15">
        <v>7.6278704627399992E-3</v>
      </c>
      <c r="X36" s="15">
        <v>4.8422743613133603</v>
      </c>
      <c r="Y36" s="15">
        <v>5.3249105287740003E-2</v>
      </c>
      <c r="Z36" s="15">
        <v>3.74973702972426</v>
      </c>
      <c r="AA36" s="15">
        <v>0</v>
      </c>
      <c r="AB36" s="15">
        <v>1.11315812973E-2</v>
      </c>
      <c r="AC36" s="15">
        <v>1.036514455224E-2</v>
      </c>
      <c r="AD36" s="15">
        <v>9.6629060088257415</v>
      </c>
      <c r="AE36" s="15">
        <v>2.2969663695285063</v>
      </c>
      <c r="AF36" s="15">
        <v>8.3657435051369298</v>
      </c>
      <c r="AG36" s="15">
        <v>1.106383583528612</v>
      </c>
      <c r="AH36" s="15">
        <v>0.25016509753792937</v>
      </c>
      <c r="AI36" s="15">
        <v>0.84039275738009611</v>
      </c>
      <c r="AJ36" s="15">
        <v>3.0278878310811806E-2</v>
      </c>
      <c r="AK36" s="15">
        <v>4.3198019388587854</v>
      </c>
      <c r="AL36" s="15">
        <v>1.0137869718334374E-2</v>
      </c>
      <c r="AM36" s="15">
        <v>0</v>
      </c>
    </row>
    <row r="37" spans="1:39" x14ac:dyDescent="0.25">
      <c r="A37" s="13">
        <v>7848</v>
      </c>
      <c r="B37" s="13" t="s">
        <v>98</v>
      </c>
      <c r="C37" s="13" t="s">
        <v>77</v>
      </c>
      <c r="D37" s="13">
        <v>397100</v>
      </c>
      <c r="E37" s="13">
        <v>294030</v>
      </c>
      <c r="F37" s="13">
        <v>2</v>
      </c>
      <c r="G37" s="14">
        <v>2.7360760000000002</v>
      </c>
      <c r="H37" s="15">
        <v>25.496009999999998</v>
      </c>
      <c r="I37" s="15">
        <v>37.28801</v>
      </c>
      <c r="J37" s="15">
        <v>17.429079999999999</v>
      </c>
      <c r="K37" s="16">
        <v>19</v>
      </c>
      <c r="L37" s="15">
        <v>1.52864</v>
      </c>
      <c r="M37" s="15">
        <v>1.3427800000000001</v>
      </c>
      <c r="N37" s="15">
        <v>2.9662299999999999</v>
      </c>
      <c r="O37" s="15">
        <v>0.69452000000000003</v>
      </c>
      <c r="P37" s="15">
        <v>0.10887051478638</v>
      </c>
      <c r="Q37" s="15">
        <v>0.92716947959543994</v>
      </c>
      <c r="R37" s="15">
        <v>1.7465268570524402</v>
      </c>
      <c r="S37" s="15">
        <v>4.3635200000000003</v>
      </c>
      <c r="T37" s="15">
        <v>5.4471754381050001E-2</v>
      </c>
      <c r="U37" s="15">
        <v>0</v>
      </c>
      <c r="V37" s="15">
        <v>0.56637850610540996</v>
      </c>
      <c r="W37" s="15">
        <v>0</v>
      </c>
      <c r="X37" s="15">
        <v>5.3641447907234996</v>
      </c>
      <c r="Y37" s="15">
        <v>5.8376932082069996E-2</v>
      </c>
      <c r="Z37" s="15">
        <v>0.84640164546126007</v>
      </c>
      <c r="AA37" s="15">
        <v>0</v>
      </c>
      <c r="AB37" s="15">
        <v>1.242722436633E-2</v>
      </c>
      <c r="AC37" s="15">
        <v>1.0401641540100001E-2</v>
      </c>
      <c r="AD37" s="15">
        <v>4.9051404229022104</v>
      </c>
      <c r="AE37" s="15">
        <v>1.583952202467338</v>
      </c>
      <c r="AF37" s="15">
        <v>5.7688863128450851</v>
      </c>
      <c r="AG37" s="15">
        <v>0.50312536335231861</v>
      </c>
      <c r="AH37" s="15">
        <v>0.103865264825593</v>
      </c>
      <c r="AI37" s="15">
        <v>0.4026328689466494</v>
      </c>
      <c r="AJ37" s="15">
        <v>2.3833117611761875E-2</v>
      </c>
      <c r="AK37" s="15">
        <v>3.4002034887658339</v>
      </c>
      <c r="AL37" s="15">
        <v>5.501381185421911E-3</v>
      </c>
      <c r="AM37" s="15">
        <v>0</v>
      </c>
    </row>
    <row r="38" spans="1:39" x14ac:dyDescent="0.25">
      <c r="A38" s="13">
        <v>7849</v>
      </c>
      <c r="B38" s="13" t="s">
        <v>100</v>
      </c>
      <c r="C38" s="13" t="s">
        <v>77</v>
      </c>
      <c r="D38" s="13">
        <v>400000</v>
      </c>
      <c r="E38" s="13">
        <v>290100</v>
      </c>
      <c r="F38" s="13">
        <v>2</v>
      </c>
      <c r="G38" s="14">
        <v>0.98893900000000001</v>
      </c>
      <c r="H38" s="15">
        <v>29.750430000000001</v>
      </c>
      <c r="I38" s="15">
        <v>45.762560000000001</v>
      </c>
      <c r="J38" s="15">
        <v>19.872949999999999</v>
      </c>
      <c r="K38" s="16">
        <v>22</v>
      </c>
      <c r="L38" s="15">
        <v>1.57073</v>
      </c>
      <c r="M38" s="15">
        <v>1.3797600000000001</v>
      </c>
      <c r="N38" s="15">
        <v>3.0479099999999999</v>
      </c>
      <c r="O38" s="15">
        <v>1.1336999999999999</v>
      </c>
      <c r="P38" s="15">
        <v>0.65966480707556996</v>
      </c>
      <c r="Q38" s="15">
        <v>1.42865634128577</v>
      </c>
      <c r="R38" s="15">
        <v>1.9204897496871303</v>
      </c>
      <c r="S38" s="15">
        <v>4.3130100000000002</v>
      </c>
      <c r="T38" s="15">
        <v>0.29403798269408998</v>
      </c>
      <c r="U38" s="15">
        <v>0</v>
      </c>
      <c r="V38" s="15">
        <v>0.75983079025734002</v>
      </c>
      <c r="W38" s="15">
        <v>7.73736142632E-3</v>
      </c>
      <c r="X38" s="15">
        <v>4.5038377928875803</v>
      </c>
      <c r="Y38" s="15">
        <v>5.4581245344629999E-2</v>
      </c>
      <c r="Z38" s="15">
        <v>1.7396654233347599</v>
      </c>
      <c r="AA38" s="15">
        <v>0</v>
      </c>
      <c r="AB38" s="15">
        <v>1.1387060212319999E-2</v>
      </c>
      <c r="AC38" s="15">
        <v>1.0693617442980001E-2</v>
      </c>
      <c r="AD38" s="15">
        <v>6.9147193199556005</v>
      </c>
      <c r="AE38" s="15">
        <v>1.8415106521606501</v>
      </c>
      <c r="AF38" s="15">
        <v>6.7069357141331185</v>
      </c>
      <c r="AG38" s="15">
        <v>1.2384258989923966</v>
      </c>
      <c r="AH38" s="15">
        <v>0.36680530658869431</v>
      </c>
      <c r="AI38" s="15">
        <v>0.29616169046849433</v>
      </c>
      <c r="AJ38" s="15">
        <v>3.8663893887841284E-2</v>
      </c>
      <c r="AK38" s="15">
        <v>5.5160683981113143</v>
      </c>
      <c r="AL38" s="15">
        <v>7.5584456574876255E-3</v>
      </c>
      <c r="AM38" s="15">
        <v>0</v>
      </c>
    </row>
    <row r="39" spans="1:39" x14ac:dyDescent="0.25">
      <c r="A39" s="13">
        <v>7926</v>
      </c>
      <c r="B39" s="13" t="s">
        <v>94</v>
      </c>
      <c r="C39" s="13" t="s">
        <v>77</v>
      </c>
      <c r="D39" s="13">
        <v>402500</v>
      </c>
      <c r="E39" s="13">
        <v>285000</v>
      </c>
      <c r="F39" s="13">
        <v>2</v>
      </c>
      <c r="G39" s="14">
        <v>3.2241530000000003</v>
      </c>
      <c r="H39" s="15">
        <v>19.885370000000002</v>
      </c>
      <c r="I39" s="15">
        <v>28.22184</v>
      </c>
      <c r="J39" s="15">
        <v>14.11551</v>
      </c>
      <c r="K39" s="16">
        <v>15</v>
      </c>
      <c r="L39" s="15">
        <v>1.54094</v>
      </c>
      <c r="M39" s="15">
        <v>1.3535900000000001</v>
      </c>
      <c r="N39" s="15">
        <v>2.9901</v>
      </c>
      <c r="O39" s="15">
        <v>0.60821999999999998</v>
      </c>
      <c r="P39" s="15">
        <v>0.10439963377353</v>
      </c>
      <c r="Q39" s="15">
        <v>1.8493936173358501</v>
      </c>
      <c r="R39" s="15">
        <v>2.24750276091273</v>
      </c>
      <c r="S39" s="15">
        <v>1.68414</v>
      </c>
      <c r="T39" s="15">
        <v>1.4799528577229999E-2</v>
      </c>
      <c r="U39" s="15">
        <v>0</v>
      </c>
      <c r="V39" s="15">
        <v>0.31872819498138</v>
      </c>
      <c r="W39" s="15">
        <v>1.4525801168280001E-2</v>
      </c>
      <c r="X39" s="15">
        <v>1.1048185680039901</v>
      </c>
      <c r="Y39" s="15">
        <v>6.4818650439360012E-2</v>
      </c>
      <c r="Z39" s="15">
        <v>0.87379263485018999</v>
      </c>
      <c r="AA39" s="15">
        <v>0</v>
      </c>
      <c r="AB39" s="15">
        <v>1.2755697257070001E-2</v>
      </c>
      <c r="AC39" s="15">
        <v>1.1478302681969999E-2</v>
      </c>
      <c r="AD39" s="15">
        <v>5.0913663034578605</v>
      </c>
      <c r="AE39" s="15">
        <v>1.2887880836088994</v>
      </c>
      <c r="AF39" s="15">
        <v>4.6938739212634415</v>
      </c>
      <c r="AG39" s="15">
        <v>0.17348700348573648</v>
      </c>
      <c r="AH39" s="15">
        <v>1.5253216115628141E-2</v>
      </c>
      <c r="AI39" s="15">
        <v>0.72614525003421126</v>
      </c>
      <c r="AJ39" s="15">
        <v>9.9939226777276801E-3</v>
      </c>
      <c r="AK39" s="15">
        <v>1.4258046852626405</v>
      </c>
      <c r="AL39" s="15">
        <v>3.1239175517131547E-3</v>
      </c>
      <c r="AM39" s="15">
        <v>0</v>
      </c>
    </row>
    <row r="40" spans="1:39" x14ac:dyDescent="0.25">
      <c r="A40" s="13">
        <v>7927</v>
      </c>
      <c r="B40" s="13" t="s">
        <v>97</v>
      </c>
      <c r="C40" s="13" t="s">
        <v>77</v>
      </c>
      <c r="D40" s="13">
        <v>408500</v>
      </c>
      <c r="E40" s="13">
        <v>284630</v>
      </c>
      <c r="F40" s="13">
        <v>2</v>
      </c>
      <c r="G40" s="14">
        <v>0.78795300000000013</v>
      </c>
      <c r="H40" s="15">
        <v>26.433520000000001</v>
      </c>
      <c r="I40" s="15">
        <v>41.695709999999998</v>
      </c>
      <c r="J40" s="15">
        <v>18.023959999999999</v>
      </c>
      <c r="K40" s="16">
        <v>21</v>
      </c>
      <c r="L40" s="15">
        <v>1.5455700000000001</v>
      </c>
      <c r="M40" s="15">
        <v>1.36795</v>
      </c>
      <c r="N40" s="15">
        <v>3.10995</v>
      </c>
      <c r="O40" s="15">
        <v>0.90964</v>
      </c>
      <c r="P40" s="15">
        <v>9.2811840127980008E-2</v>
      </c>
      <c r="Q40" s="15">
        <v>1.6994457427130401</v>
      </c>
      <c r="R40" s="15">
        <v>2.62588528255128</v>
      </c>
      <c r="S40" s="15">
        <v>2.0803500000000001</v>
      </c>
      <c r="T40" s="15">
        <v>1.127756924874E-2</v>
      </c>
      <c r="U40" s="15">
        <v>0</v>
      </c>
      <c r="V40" s="15">
        <v>0.45343857717264002</v>
      </c>
      <c r="W40" s="15">
        <v>3.2537064677189996E-2</v>
      </c>
      <c r="X40" s="15">
        <v>2.2842917246756103</v>
      </c>
      <c r="Y40" s="15">
        <v>5.8833144430319999E-2</v>
      </c>
      <c r="Z40" s="15">
        <v>3.5180906477768401</v>
      </c>
      <c r="AA40" s="15">
        <v>0</v>
      </c>
      <c r="AB40" s="15">
        <v>1.1551296657690001E-2</v>
      </c>
      <c r="AC40" s="15">
        <v>1.5273989419410001E-2</v>
      </c>
      <c r="AD40" s="15">
        <v>6.61659367462119</v>
      </c>
      <c r="AE40" s="15">
        <v>2.0486689965367013</v>
      </c>
      <c r="AF40" s="15">
        <v>7.4614237192642534</v>
      </c>
      <c r="AG40" s="15">
        <v>0.3311384376437958</v>
      </c>
      <c r="AH40" s="15">
        <v>6.1212088239676304E-2</v>
      </c>
      <c r="AI40" s="15">
        <v>0.62106718962735274</v>
      </c>
      <c r="AJ40" s="15">
        <v>3.2943477178391391E-2</v>
      </c>
      <c r="AK40" s="15">
        <v>4.6999527237160015</v>
      </c>
      <c r="AL40" s="15">
        <v>5.7833677938229321E-3</v>
      </c>
      <c r="AM40" s="15">
        <v>0</v>
      </c>
    </row>
    <row r="41" spans="1:39" x14ac:dyDescent="0.25">
      <c r="A41" s="13">
        <v>8010</v>
      </c>
      <c r="B41" s="13" t="s">
        <v>94</v>
      </c>
      <c r="C41" s="13" t="s">
        <v>77</v>
      </c>
      <c r="D41" s="13">
        <v>410000</v>
      </c>
      <c r="E41" s="13">
        <v>281200</v>
      </c>
      <c r="F41" s="13">
        <v>2</v>
      </c>
      <c r="G41" s="14">
        <v>3.3519779999999999</v>
      </c>
      <c r="H41" s="15">
        <v>19.902139999999999</v>
      </c>
      <c r="I41" s="15">
        <v>31.002040000000001</v>
      </c>
      <c r="J41" s="15">
        <v>14.12979</v>
      </c>
      <c r="K41" s="16">
        <v>17</v>
      </c>
      <c r="L41" s="15">
        <v>1.5817000000000001</v>
      </c>
      <c r="M41" s="15">
        <v>1.3999299999999999</v>
      </c>
      <c r="N41" s="15">
        <v>3.1826400000000001</v>
      </c>
      <c r="O41" s="15">
        <v>0.61206000000000005</v>
      </c>
      <c r="P41" s="15">
        <v>0.10421714883423</v>
      </c>
      <c r="Q41" s="15">
        <v>0.69809613529214998</v>
      </c>
      <c r="R41" s="15">
        <v>2.2322835169751101</v>
      </c>
      <c r="S41" s="15">
        <v>1.54596</v>
      </c>
      <c r="T41" s="15">
        <v>5.3285602275599999E-3</v>
      </c>
      <c r="U41" s="15">
        <v>0</v>
      </c>
      <c r="V41" s="15">
        <v>0.42852938295819004</v>
      </c>
      <c r="W41" s="15">
        <v>6.8632585670729995E-2</v>
      </c>
      <c r="X41" s="15">
        <v>1.3342203851980201</v>
      </c>
      <c r="Y41" s="15">
        <v>7.3486685056110002E-2</v>
      </c>
      <c r="Z41" s="15">
        <v>1.3951338579363599</v>
      </c>
      <c r="AA41" s="15">
        <v>0</v>
      </c>
      <c r="AB41" s="15">
        <v>1.3522134002130001E-2</v>
      </c>
      <c r="AC41" s="15">
        <v>1.1478302681969999E-2</v>
      </c>
      <c r="AD41" s="15">
        <v>5.2149268558578905</v>
      </c>
      <c r="AE41" s="15">
        <v>1.8972617227323092</v>
      </c>
      <c r="AF41" s="15">
        <v>6.9099857729962029</v>
      </c>
      <c r="AG41" s="15">
        <v>0.10289655648203802</v>
      </c>
      <c r="AH41" s="15">
        <v>6.7213424114484204E-3</v>
      </c>
      <c r="AI41" s="15">
        <v>0.30169213843098419</v>
      </c>
      <c r="AJ41" s="15">
        <v>1.3043850695235252E-2</v>
      </c>
      <c r="AK41" s="15">
        <v>1.8609292902155412</v>
      </c>
      <c r="AL41" s="15">
        <v>7.3693260362437804E-3</v>
      </c>
      <c r="AM41" s="15">
        <v>0</v>
      </c>
    </row>
    <row r="42" spans="1:39" x14ac:dyDescent="0.25">
      <c r="A42" s="13">
        <v>8230</v>
      </c>
      <c r="B42" s="13" t="s">
        <v>101</v>
      </c>
      <c r="C42" s="13" t="s">
        <v>77</v>
      </c>
      <c r="D42" s="13">
        <v>397049</v>
      </c>
      <c r="E42" s="13">
        <v>283000</v>
      </c>
      <c r="F42" s="13">
        <v>2</v>
      </c>
      <c r="G42" s="14">
        <v>0.415798</v>
      </c>
      <c r="H42" s="15">
        <v>16.137540000000001</v>
      </c>
      <c r="I42" s="15">
        <v>33.376309999999997</v>
      </c>
      <c r="J42" s="15">
        <v>11.726599999999999</v>
      </c>
      <c r="K42" s="16">
        <v>18</v>
      </c>
      <c r="L42" s="15">
        <v>1.4997199999999999</v>
      </c>
      <c r="M42" s="15">
        <v>1.31738</v>
      </c>
      <c r="N42" s="15">
        <v>2.91011</v>
      </c>
      <c r="O42" s="15">
        <v>0.47033000000000003</v>
      </c>
      <c r="P42" s="15">
        <v>0.10593250726365</v>
      </c>
      <c r="Q42" s="15">
        <v>0.4947166704423</v>
      </c>
      <c r="R42" s="15">
        <v>1.37584519985235</v>
      </c>
      <c r="S42" s="15">
        <v>1.4268700000000001</v>
      </c>
      <c r="T42" s="15">
        <v>2.4179254457249999E-2</v>
      </c>
      <c r="U42" s="15">
        <v>0</v>
      </c>
      <c r="V42" s="15">
        <v>0.35882013614559</v>
      </c>
      <c r="W42" s="15">
        <v>0</v>
      </c>
      <c r="X42" s="15">
        <v>1.3564105538169</v>
      </c>
      <c r="Y42" s="15">
        <v>5.8449926057790008E-2</v>
      </c>
      <c r="Z42" s="15">
        <v>0.72806016232520998</v>
      </c>
      <c r="AA42" s="15">
        <v>0</v>
      </c>
      <c r="AB42" s="15">
        <v>1.0255653588660001E-2</v>
      </c>
      <c r="AC42" s="15">
        <v>9.2702349164400007E-3</v>
      </c>
      <c r="AD42" s="15">
        <v>3.9911646044181603</v>
      </c>
      <c r="AE42" s="15">
        <v>2.3466755526981609</v>
      </c>
      <c r="AF42" s="15">
        <v>8.5467885050829064</v>
      </c>
      <c r="AG42" s="15">
        <v>0.6847376267633426</v>
      </c>
      <c r="AH42" s="15">
        <v>0.54449605247690147</v>
      </c>
      <c r="AI42" s="15">
        <v>0.73689630604262712</v>
      </c>
      <c r="AJ42" s="15">
        <v>3.0372119788223739E-2</v>
      </c>
      <c r="AK42" s="15">
        <v>4.3331044367509319</v>
      </c>
      <c r="AL42" s="15">
        <v>1.569940039690201E-2</v>
      </c>
      <c r="AM42" s="15">
        <v>0</v>
      </c>
    </row>
    <row r="43" spans="1:39" x14ac:dyDescent="0.25">
      <c r="A43" s="13">
        <v>8347</v>
      </c>
      <c r="B43" s="13" t="s">
        <v>94</v>
      </c>
      <c r="C43" s="13" t="s">
        <v>77</v>
      </c>
      <c r="D43" s="13">
        <v>404140</v>
      </c>
      <c r="E43" s="13">
        <v>290000</v>
      </c>
      <c r="F43" s="13">
        <v>2</v>
      </c>
      <c r="G43" s="14">
        <v>1.8636760000000001</v>
      </c>
      <c r="H43" s="15">
        <v>24.699590000000001</v>
      </c>
      <c r="I43" s="15">
        <v>32.256900000000002</v>
      </c>
      <c r="J43" s="15">
        <v>17.02384</v>
      </c>
      <c r="K43" s="16">
        <v>17</v>
      </c>
      <c r="L43" s="15">
        <v>1.55491</v>
      </c>
      <c r="M43" s="15">
        <v>1.3658600000000001</v>
      </c>
      <c r="N43" s="15">
        <v>3.0172099999999999</v>
      </c>
      <c r="O43" s="15">
        <v>0.79864000000000002</v>
      </c>
      <c r="P43" s="15">
        <v>0.15098803877681999</v>
      </c>
      <c r="Q43" s="15">
        <v>0.9566955427741799</v>
      </c>
      <c r="R43" s="15">
        <v>2.7770558062674002</v>
      </c>
      <c r="S43" s="15">
        <v>2.6645099999999999</v>
      </c>
      <c r="T43" s="15">
        <v>9.9217061497410011E-2</v>
      </c>
      <c r="U43" s="15">
        <v>0</v>
      </c>
      <c r="V43" s="15">
        <v>0.49719846561677999</v>
      </c>
      <c r="W43" s="15">
        <v>1.9142670132570001E-2</v>
      </c>
      <c r="X43" s="15">
        <v>2.6748094947776102</v>
      </c>
      <c r="Y43" s="15">
        <v>4.8978957708119997E-2</v>
      </c>
      <c r="Z43" s="15">
        <v>1.7289535573978501</v>
      </c>
      <c r="AA43" s="15">
        <v>0</v>
      </c>
      <c r="AB43" s="15">
        <v>9.8724352161299999E-3</v>
      </c>
      <c r="AC43" s="15">
        <v>1.470828610758E-2</v>
      </c>
      <c r="AD43" s="15">
        <v>6.3208585819916099</v>
      </c>
      <c r="AE43" s="15">
        <v>1.09879356505203</v>
      </c>
      <c r="AF43" s="15">
        <v>4.0018980043696253</v>
      </c>
      <c r="AG43" s="15">
        <v>8.9735522481842356E-2</v>
      </c>
      <c r="AH43" s="15">
        <v>1.7225011921590304E-3</v>
      </c>
      <c r="AI43" s="15">
        <v>0.70052679619540636</v>
      </c>
      <c r="AJ43" s="15">
        <v>1.1572257131279106E-2</v>
      </c>
      <c r="AK43" s="15">
        <v>1.6509811981648543</v>
      </c>
      <c r="AL43" s="15">
        <v>2.0801554128047823E-3</v>
      </c>
      <c r="AM43" s="15">
        <v>0</v>
      </c>
    </row>
    <row r="44" spans="1:39" x14ac:dyDescent="0.25">
      <c r="A44" s="13">
        <v>8374</v>
      </c>
      <c r="B44" s="13" t="s">
        <v>99</v>
      </c>
      <c r="C44" s="13" t="s">
        <v>77</v>
      </c>
      <c r="D44" s="13">
        <v>401170</v>
      </c>
      <c r="E44" s="13">
        <v>293900</v>
      </c>
      <c r="F44" s="13">
        <v>2</v>
      </c>
      <c r="G44" s="14">
        <v>0.96612999999999982</v>
      </c>
      <c r="H44" s="15">
        <v>21.73124</v>
      </c>
      <c r="I44" s="15">
        <v>34.490900000000003</v>
      </c>
      <c r="J44" s="15">
        <v>15.258179999999999</v>
      </c>
      <c r="K44" s="16">
        <v>18</v>
      </c>
      <c r="L44" s="15">
        <v>1.57073</v>
      </c>
      <c r="M44" s="15">
        <v>1.3797600000000001</v>
      </c>
      <c r="N44" s="15">
        <v>3.0479099999999999</v>
      </c>
      <c r="O44" s="15">
        <v>0.88829999999999998</v>
      </c>
      <c r="P44" s="15">
        <v>0.24673788642753</v>
      </c>
      <c r="Q44" s="15">
        <v>0.57110486603328003</v>
      </c>
      <c r="R44" s="15">
        <v>2.0603097101787902</v>
      </c>
      <c r="S44" s="15">
        <v>2.7538499999999999</v>
      </c>
      <c r="T44" s="15">
        <v>5.1442504388669999E-2</v>
      </c>
      <c r="U44" s="15">
        <v>0</v>
      </c>
      <c r="V44" s="15">
        <v>0.44617567658849999</v>
      </c>
      <c r="W44" s="15">
        <v>1.618641411591E-2</v>
      </c>
      <c r="X44" s="15">
        <v>2.1685597761715503</v>
      </c>
      <c r="Y44" s="15">
        <v>6.618728748411E-2</v>
      </c>
      <c r="Z44" s="15">
        <v>0.79837160943749996</v>
      </c>
      <c r="AA44" s="15">
        <v>0</v>
      </c>
      <c r="AB44" s="15">
        <v>1.361337647178E-2</v>
      </c>
      <c r="AC44" s="15">
        <v>1.1606042139480001E-2</v>
      </c>
      <c r="AD44" s="15">
        <v>5.6403722433419095</v>
      </c>
      <c r="AE44" s="15">
        <v>1.8273046426332831</v>
      </c>
      <c r="AF44" s="15">
        <v>6.6551962400537139</v>
      </c>
      <c r="AG44" s="15">
        <v>0.3779989799929645</v>
      </c>
      <c r="AH44" s="15">
        <v>5.514413840867096E-2</v>
      </c>
      <c r="AI44" s="15">
        <v>1.0828925992407057</v>
      </c>
      <c r="AJ44" s="15">
        <v>1.9160185118168305E-2</v>
      </c>
      <c r="AK44" s="15">
        <v>2.7335294251241233</v>
      </c>
      <c r="AL44" s="15">
        <v>8.4337894283746436E-3</v>
      </c>
      <c r="AM44" s="15">
        <v>0</v>
      </c>
    </row>
    <row r="45" spans="1:39" x14ac:dyDescent="0.25">
      <c r="A45" s="13">
        <v>8436</v>
      </c>
      <c r="B45" s="13" t="s">
        <v>101</v>
      </c>
      <c r="C45" s="13" t="s">
        <v>77</v>
      </c>
      <c r="D45" s="13">
        <v>391820</v>
      </c>
      <c r="E45" s="13">
        <v>293800</v>
      </c>
      <c r="F45" s="13">
        <v>2</v>
      </c>
      <c r="G45" s="14">
        <v>0.80590399999999995</v>
      </c>
      <c r="H45" s="15">
        <v>16.081420000000001</v>
      </c>
      <c r="I45" s="15">
        <v>30.89659</v>
      </c>
      <c r="J45" s="15">
        <v>11.678979999999999</v>
      </c>
      <c r="K45" s="16">
        <v>17</v>
      </c>
      <c r="L45" s="15">
        <v>1.4843599999999999</v>
      </c>
      <c r="M45" s="15">
        <v>1.30389</v>
      </c>
      <c r="N45" s="15">
        <v>2.8803100000000001</v>
      </c>
      <c r="O45" s="15">
        <v>0.71160999999999996</v>
      </c>
      <c r="P45" s="15">
        <v>5.1351261919020001E-2</v>
      </c>
      <c r="Q45" s="15">
        <v>0.36661224305369999</v>
      </c>
      <c r="R45" s="15">
        <v>1.7588993359369802</v>
      </c>
      <c r="S45" s="15">
        <v>1.7064999999999999</v>
      </c>
      <c r="T45" s="15">
        <v>1.591268670696E-2</v>
      </c>
      <c r="U45" s="15">
        <v>0</v>
      </c>
      <c r="V45" s="15">
        <v>0.42717899440737001</v>
      </c>
      <c r="W45" s="15">
        <v>0</v>
      </c>
      <c r="X45" s="15">
        <v>1.2534890480517</v>
      </c>
      <c r="Y45" s="15">
        <v>6.0384266414370003E-2</v>
      </c>
      <c r="Z45" s="15">
        <v>0.41577368570112</v>
      </c>
      <c r="AA45" s="15">
        <v>0</v>
      </c>
      <c r="AB45" s="15">
        <v>1.1606042139480001E-2</v>
      </c>
      <c r="AC45" s="15">
        <v>9.4892168436000006E-3</v>
      </c>
      <c r="AD45" s="15">
        <v>3.6240596520283503</v>
      </c>
      <c r="AE45" s="15">
        <v>2.1316822223494913</v>
      </c>
      <c r="AF45" s="15">
        <v>7.763764826167951</v>
      </c>
      <c r="AG45" s="15">
        <v>0.55672474623602397</v>
      </c>
      <c r="AH45" s="15">
        <v>0.15397471487507974</v>
      </c>
      <c r="AI45" s="15">
        <v>0.72956049834077563</v>
      </c>
      <c r="AJ45" s="15">
        <v>2.4135823357752877E-2</v>
      </c>
      <c r="AK45" s="15">
        <v>3.4433896614837538</v>
      </c>
      <c r="AL45" s="15">
        <v>1.1937507189169132E-2</v>
      </c>
      <c r="AM45" s="15">
        <v>0</v>
      </c>
    </row>
    <row r="46" spans="1:39" x14ac:dyDescent="0.25">
      <c r="A46" s="13">
        <v>8437</v>
      </c>
      <c r="B46" s="13" t="s">
        <v>102</v>
      </c>
      <c r="C46" s="13" t="s">
        <v>103</v>
      </c>
      <c r="D46" s="13">
        <v>417500</v>
      </c>
      <c r="E46" s="13">
        <v>289930</v>
      </c>
      <c r="F46" s="13">
        <v>2</v>
      </c>
      <c r="G46" s="14">
        <v>1.2067139999999998</v>
      </c>
      <c r="H46" s="15">
        <v>24.00741</v>
      </c>
      <c r="I46" s="15">
        <v>52.974029999999999</v>
      </c>
      <c r="J46" s="15">
        <v>16.745069999999998</v>
      </c>
      <c r="K46" s="16">
        <v>25</v>
      </c>
      <c r="L46" s="15">
        <v>1.6300699999999999</v>
      </c>
      <c r="M46" s="15">
        <v>1.4427399999999999</v>
      </c>
      <c r="N46" s="15">
        <v>3.2799700000000001</v>
      </c>
      <c r="O46" s="15">
        <v>1.1135299999999999</v>
      </c>
      <c r="P46" s="15">
        <v>6.872382814038E-2</v>
      </c>
      <c r="Q46" s="15">
        <v>0.64278495019032</v>
      </c>
      <c r="R46" s="15">
        <v>1.39923976907061</v>
      </c>
      <c r="S46" s="15">
        <v>1.71038</v>
      </c>
      <c r="T46" s="15">
        <v>3.5402078224200002E-3</v>
      </c>
      <c r="U46" s="15">
        <v>0</v>
      </c>
      <c r="V46" s="15">
        <v>0.25600812134397</v>
      </c>
      <c r="W46" s="15">
        <v>9.6315550962540006E-2</v>
      </c>
      <c r="X46" s="15">
        <v>1.2319010797325098</v>
      </c>
      <c r="Y46" s="15">
        <v>6.9909980245829992E-2</v>
      </c>
      <c r="Z46" s="15">
        <v>1.6700839159796699</v>
      </c>
      <c r="AA46" s="15">
        <v>0</v>
      </c>
      <c r="AB46" s="15">
        <v>1.1405308706250001E-2</v>
      </c>
      <c r="AC46" s="15">
        <v>1.0255653588660001E-2</v>
      </c>
      <c r="AD46" s="15">
        <v>9.3705651360671389</v>
      </c>
      <c r="AE46" s="15">
        <v>1.9006232583829752</v>
      </c>
      <c r="AF46" s="15">
        <v>12.817554276366304</v>
      </c>
      <c r="AG46" s="15">
        <v>1.6731357526655442</v>
      </c>
      <c r="AH46" s="15">
        <v>4.5632926060094769</v>
      </c>
      <c r="AI46" s="15">
        <v>0.11304980794316791</v>
      </c>
      <c r="AJ46" s="15">
        <v>6.4916803938222079E-2</v>
      </c>
      <c r="AK46" s="15">
        <v>7.8042895244205486</v>
      </c>
      <c r="AL46" s="15">
        <v>2.9757970273759517E-2</v>
      </c>
      <c r="AM46" s="15">
        <v>0</v>
      </c>
    </row>
    <row r="47" spans="1:39" x14ac:dyDescent="0.25">
      <c r="A47" s="13">
        <v>8465</v>
      </c>
      <c r="B47" s="13" t="s">
        <v>87</v>
      </c>
      <c r="C47" s="13" t="s">
        <v>77</v>
      </c>
      <c r="D47" s="13">
        <v>394600</v>
      </c>
      <c r="E47" s="13">
        <v>292510</v>
      </c>
      <c r="F47" s="13">
        <v>2</v>
      </c>
      <c r="G47" s="14">
        <v>1.035077</v>
      </c>
      <c r="H47" s="15">
        <v>22.018039999999999</v>
      </c>
      <c r="I47" s="15">
        <v>32.235939999999999</v>
      </c>
      <c r="J47" s="15">
        <v>15.40789</v>
      </c>
      <c r="K47" s="16">
        <v>17</v>
      </c>
      <c r="L47" s="15">
        <v>1.4843599999999999</v>
      </c>
      <c r="M47" s="15">
        <v>1.30389</v>
      </c>
      <c r="N47" s="15">
        <v>2.8803100000000001</v>
      </c>
      <c r="O47" s="15">
        <v>0.65627000000000002</v>
      </c>
      <c r="P47" s="15">
        <v>9.5366629278180001E-2</v>
      </c>
      <c r="Q47" s="15">
        <v>0.59699947891994998</v>
      </c>
      <c r="R47" s="15">
        <v>1.86158361128109</v>
      </c>
      <c r="S47" s="15">
        <v>3.3632599999999999</v>
      </c>
      <c r="T47" s="15">
        <v>4.4435082719550004E-2</v>
      </c>
      <c r="U47" s="15">
        <v>0</v>
      </c>
      <c r="V47" s="15">
        <v>0.76114468182030004</v>
      </c>
      <c r="W47" s="15">
        <v>0</v>
      </c>
      <c r="X47" s="15">
        <v>2.4425061670487103</v>
      </c>
      <c r="Y47" s="15">
        <v>5.9581332681450001E-2</v>
      </c>
      <c r="Z47" s="15">
        <v>1.4178714813731401</v>
      </c>
      <c r="AA47" s="15">
        <v>0</v>
      </c>
      <c r="AB47" s="15">
        <v>1.262795779956E-2</v>
      </c>
      <c r="AC47" s="15">
        <v>1.080310840656E-2</v>
      </c>
      <c r="AD47" s="15">
        <v>5.0270221138606805</v>
      </c>
      <c r="AE47" s="15">
        <v>1.4934951945528636</v>
      </c>
      <c r="AF47" s="15">
        <v>5.4394343293534986</v>
      </c>
      <c r="AG47" s="15">
        <v>0.45000701202471122</v>
      </c>
      <c r="AH47" s="15">
        <v>8.2353262735430713E-2</v>
      </c>
      <c r="AI47" s="15">
        <v>0.20019640344558118</v>
      </c>
      <c r="AJ47" s="15">
        <v>1.7685539103501687E-2</v>
      </c>
      <c r="AK47" s="15">
        <v>2.5231458485630132</v>
      </c>
      <c r="AL47" s="15">
        <v>1.1582410221398229E-2</v>
      </c>
      <c r="AM47" s="15">
        <v>0</v>
      </c>
    </row>
    <row r="48" spans="1:39" x14ac:dyDescent="0.25">
      <c r="A48" s="13">
        <v>8692</v>
      </c>
      <c r="B48" s="13" t="s">
        <v>99</v>
      </c>
      <c r="C48" s="13" t="s">
        <v>77</v>
      </c>
      <c r="D48" s="13">
        <v>400980</v>
      </c>
      <c r="E48" s="13">
        <v>293100</v>
      </c>
      <c r="F48" s="13">
        <v>2</v>
      </c>
      <c r="G48" s="14">
        <v>0.32080499999999995</v>
      </c>
      <c r="H48" s="15">
        <v>21.976970000000001</v>
      </c>
      <c r="I48" s="15">
        <v>33.973559999999999</v>
      </c>
      <c r="J48" s="15">
        <v>15.3827</v>
      </c>
      <c r="K48" s="16">
        <v>18</v>
      </c>
      <c r="L48" s="15">
        <v>1.57073</v>
      </c>
      <c r="M48" s="15">
        <v>1.3797600000000001</v>
      </c>
      <c r="N48" s="15">
        <v>3.0479099999999999</v>
      </c>
      <c r="O48" s="15">
        <v>0.94921</v>
      </c>
      <c r="P48" s="15">
        <v>0.33420291783402001</v>
      </c>
      <c r="Q48" s="15">
        <v>0.5878204864731601</v>
      </c>
      <c r="R48" s="15">
        <v>1.9683008037837302</v>
      </c>
      <c r="S48" s="15">
        <v>3.03091</v>
      </c>
      <c r="T48" s="15">
        <v>5.4873221247509998E-2</v>
      </c>
      <c r="U48" s="15">
        <v>0</v>
      </c>
      <c r="V48" s="15">
        <v>0.49435170056369998</v>
      </c>
      <c r="W48" s="15">
        <v>7.7556099202500004E-3</v>
      </c>
      <c r="X48" s="15">
        <v>2.6207757042508804</v>
      </c>
      <c r="Y48" s="15">
        <v>6.845010073143E-2</v>
      </c>
      <c r="Z48" s="15">
        <v>0.82853636990378998</v>
      </c>
      <c r="AA48" s="15">
        <v>0</v>
      </c>
      <c r="AB48" s="15">
        <v>1.397834635038E-2</v>
      </c>
      <c r="AC48" s="15">
        <v>1.1606042139480001E-2</v>
      </c>
      <c r="AD48" s="15">
        <v>5.0077882012584602</v>
      </c>
      <c r="AE48" s="15">
        <v>1.8160720535705124</v>
      </c>
      <c r="AF48" s="15">
        <v>6.6142862118337389</v>
      </c>
      <c r="AG48" s="15">
        <v>0.29888227500449821</v>
      </c>
      <c r="AH48" s="15">
        <v>5.3922993760105939E-2</v>
      </c>
      <c r="AI48" s="15">
        <v>0.88959878242623558</v>
      </c>
      <c r="AJ48" s="15">
        <v>1.6105818206498396E-2</v>
      </c>
      <c r="AK48" s="15">
        <v>2.2977715356944324</v>
      </c>
      <c r="AL48" s="15">
        <v>9.950329503979418E-3</v>
      </c>
      <c r="AM48" s="15">
        <v>0</v>
      </c>
    </row>
    <row r="49" spans="1:39" x14ac:dyDescent="0.25">
      <c r="A49" s="13">
        <v>16025</v>
      </c>
      <c r="B49" s="13" t="s">
        <v>102</v>
      </c>
      <c r="C49" s="13" t="s">
        <v>103</v>
      </c>
      <c r="D49" s="13">
        <v>407000</v>
      </c>
      <c r="E49" s="13">
        <v>292500</v>
      </c>
      <c r="F49" s="13">
        <v>2</v>
      </c>
      <c r="G49" s="14">
        <v>2.8186529999999999</v>
      </c>
      <c r="H49" s="15">
        <v>27.57762</v>
      </c>
      <c r="I49" s="15">
        <v>50.91348</v>
      </c>
      <c r="J49" s="15">
        <v>18.783570000000001</v>
      </c>
      <c r="K49" s="16">
        <v>25</v>
      </c>
      <c r="L49" s="15">
        <v>1.6105400000000001</v>
      </c>
      <c r="M49" s="15">
        <v>1.41472</v>
      </c>
      <c r="N49" s="15">
        <v>3.12514</v>
      </c>
      <c r="O49" s="15">
        <v>0.67710999999999999</v>
      </c>
      <c r="P49" s="15">
        <v>0.11270269851168001</v>
      </c>
      <c r="Q49" s="15">
        <v>0.84127381866692996</v>
      </c>
      <c r="R49" s="15">
        <v>1.82262307674054</v>
      </c>
      <c r="S49" s="15">
        <v>3.6510699999999998</v>
      </c>
      <c r="T49" s="15">
        <v>2.2062429161370002E-2</v>
      </c>
      <c r="U49" s="15">
        <v>0</v>
      </c>
      <c r="V49" s="15">
        <v>0.40582825650927001</v>
      </c>
      <c r="W49" s="15">
        <v>2.4343490902619998E-2</v>
      </c>
      <c r="X49" s="15">
        <v>3.43307091455697</v>
      </c>
      <c r="Y49" s="15">
        <v>5.9070374851410007E-2</v>
      </c>
      <c r="Z49" s="15">
        <v>0.88331834868164993</v>
      </c>
      <c r="AA49" s="15">
        <v>0</v>
      </c>
      <c r="AB49" s="15">
        <v>1.173378159699E-2</v>
      </c>
      <c r="AC49" s="15">
        <v>1.0255653588660001E-2</v>
      </c>
      <c r="AD49" s="15">
        <v>9.4727567020751398</v>
      </c>
      <c r="AE49" s="15">
        <v>1.4013461659036681</v>
      </c>
      <c r="AF49" s="15">
        <v>9.450494969071233</v>
      </c>
      <c r="AG49" s="15">
        <v>0.93131167603217957</v>
      </c>
      <c r="AH49" s="15">
        <v>2.9517853466159183</v>
      </c>
      <c r="AI49" s="15">
        <v>0.11129505263094604</v>
      </c>
      <c r="AJ49" s="15">
        <v>6.9776655157790621E-2</v>
      </c>
      <c r="AK49" s="15">
        <v>8.3885401908460704</v>
      </c>
      <c r="AL49" s="15">
        <v>3.130994374219398E-2</v>
      </c>
      <c r="AM49" s="15">
        <v>0</v>
      </c>
    </row>
    <row r="50" spans="1:39" x14ac:dyDescent="0.25">
      <c r="A50" s="13">
        <v>16026</v>
      </c>
      <c r="B50" s="13" t="s">
        <v>102</v>
      </c>
      <c r="C50" s="13" t="s">
        <v>103</v>
      </c>
      <c r="D50" s="13">
        <v>401100</v>
      </c>
      <c r="E50" s="13">
        <v>296000</v>
      </c>
      <c r="F50" s="13">
        <v>2</v>
      </c>
      <c r="G50" s="14">
        <v>2.1585430000000003</v>
      </c>
      <c r="H50" s="15">
        <v>25.281110000000002</v>
      </c>
      <c r="I50" s="15">
        <v>46.70082</v>
      </c>
      <c r="J50" s="15">
        <v>17.49493</v>
      </c>
      <c r="K50" s="16">
        <v>23</v>
      </c>
      <c r="L50" s="15">
        <v>1.58843</v>
      </c>
      <c r="M50" s="15">
        <v>1.3953</v>
      </c>
      <c r="N50" s="15">
        <v>3.0822400000000001</v>
      </c>
      <c r="O50" s="15">
        <v>0.80418999999999996</v>
      </c>
      <c r="P50" s="15">
        <v>0.12091452078018</v>
      </c>
      <c r="Q50" s="15">
        <v>0.64528499385872995</v>
      </c>
      <c r="R50" s="15">
        <v>1.8063636686489102</v>
      </c>
      <c r="S50" s="15">
        <v>2.7904900000000001</v>
      </c>
      <c r="T50" s="15">
        <v>5.5165197150389998E-2</v>
      </c>
      <c r="U50" s="15">
        <v>0</v>
      </c>
      <c r="V50" s="15">
        <v>0.42159495526479002</v>
      </c>
      <c r="W50" s="15">
        <v>1.5511219840500001E-2</v>
      </c>
      <c r="X50" s="15">
        <v>2.0778647613394501</v>
      </c>
      <c r="Y50" s="15">
        <v>6.1716406471260005E-2</v>
      </c>
      <c r="Z50" s="15">
        <v>0.77807928418733996</v>
      </c>
      <c r="AA50" s="15">
        <v>0</v>
      </c>
      <c r="AB50" s="15">
        <v>1.2518466835979999E-2</v>
      </c>
      <c r="AC50" s="15">
        <v>1.073011443084E-2</v>
      </c>
      <c r="AD50" s="15">
        <v>9.6147117363566093</v>
      </c>
      <c r="AE50" s="15">
        <v>1.3439932545725657</v>
      </c>
      <c r="AF50" s="15">
        <v>9.0637144481806988</v>
      </c>
      <c r="AG50" s="15">
        <v>0.9524124513901473</v>
      </c>
      <c r="AH50" s="15">
        <v>3.1005176493816542</v>
      </c>
      <c r="AI50" s="15">
        <v>7.7986567218164049E-2</v>
      </c>
      <c r="AJ50" s="15">
        <v>5.6500261023218749E-2</v>
      </c>
      <c r="AK50" s="15">
        <v>6.79245385601787</v>
      </c>
      <c r="AL50" s="15">
        <v>3.213151221567722E-2</v>
      </c>
      <c r="AM50" s="15">
        <v>0</v>
      </c>
    </row>
    <row r="51" spans="1:39" x14ac:dyDescent="0.25">
      <c r="A51" s="13">
        <v>16330</v>
      </c>
      <c r="B51" s="13" t="s">
        <v>76</v>
      </c>
      <c r="C51" s="13" t="s">
        <v>77</v>
      </c>
      <c r="D51" s="13">
        <v>404500</v>
      </c>
      <c r="E51" s="13">
        <v>294500</v>
      </c>
      <c r="F51" s="13">
        <v>2</v>
      </c>
      <c r="G51" s="14">
        <v>1.5954930000000007</v>
      </c>
      <c r="H51" s="15">
        <v>24.918209999999998</v>
      </c>
      <c r="I51" s="15">
        <v>46.898629999999997</v>
      </c>
      <c r="J51" s="15">
        <v>17.292999999999999</v>
      </c>
      <c r="K51" s="16">
        <v>23</v>
      </c>
      <c r="L51" s="15">
        <v>1.57073</v>
      </c>
      <c r="M51" s="15">
        <v>1.3797600000000001</v>
      </c>
      <c r="N51" s="15">
        <v>3.0479099999999999</v>
      </c>
      <c r="O51" s="15">
        <v>0.74912999999999996</v>
      </c>
      <c r="P51" s="15">
        <v>0.15204645142476</v>
      </c>
      <c r="Q51" s="15">
        <v>0.90632969952737996</v>
      </c>
      <c r="R51" s="15">
        <v>2.1045075624772505</v>
      </c>
      <c r="S51" s="15">
        <v>2.37934</v>
      </c>
      <c r="T51" s="15">
        <v>2.9945778539130004E-2</v>
      </c>
      <c r="U51" s="15">
        <v>0</v>
      </c>
      <c r="V51" s="15">
        <v>0.35321784850908</v>
      </c>
      <c r="W51" s="15">
        <v>2.031057374409E-2</v>
      </c>
      <c r="X51" s="15">
        <v>1.60267397940225</v>
      </c>
      <c r="Y51" s="15">
        <v>6.7537676034930008E-2</v>
      </c>
      <c r="Z51" s="15">
        <v>0.71868043644519009</v>
      </c>
      <c r="AA51" s="15">
        <v>0</v>
      </c>
      <c r="AB51" s="15">
        <v>1.3576879483920001E-2</v>
      </c>
      <c r="AC51" s="15">
        <v>1.151479966983E-2</v>
      </c>
      <c r="AD51" s="15">
        <v>9.8109742885737603</v>
      </c>
      <c r="AE51" s="15">
        <v>3.1884025611856837</v>
      </c>
      <c r="AF51" s="15">
        <v>11.612428624053505</v>
      </c>
      <c r="AG51" s="15">
        <v>0.91852786153426957</v>
      </c>
      <c r="AH51" s="15">
        <v>0.35194770429950306</v>
      </c>
      <c r="AI51" s="15">
        <v>0.73717643574781044</v>
      </c>
      <c r="AJ51" s="15">
        <v>3.5910628295630638E-2</v>
      </c>
      <c r="AK51" s="15">
        <v>5.1232677824036363</v>
      </c>
      <c r="AL51" s="15">
        <v>1.2758402479958885E-2</v>
      </c>
      <c r="AM51" s="15">
        <v>0</v>
      </c>
    </row>
    <row r="52" spans="1:39" x14ac:dyDescent="0.25">
      <c r="A52" s="13">
        <v>16365</v>
      </c>
      <c r="B52" s="13" t="s">
        <v>78</v>
      </c>
      <c r="C52" s="13" t="s">
        <v>77</v>
      </c>
      <c r="D52" s="13">
        <v>410100</v>
      </c>
      <c r="E52" s="13">
        <v>289990</v>
      </c>
      <c r="F52" s="13">
        <v>2</v>
      </c>
      <c r="G52" s="14">
        <v>1.3911699999999998</v>
      </c>
      <c r="H52" s="15">
        <v>33.233750000000001</v>
      </c>
      <c r="I52" s="15">
        <v>61.278109999999998</v>
      </c>
      <c r="J52" s="15">
        <v>21.801439999999999</v>
      </c>
      <c r="K52" s="16">
        <v>28</v>
      </c>
      <c r="L52" s="15">
        <v>1.5960000000000001</v>
      </c>
      <c r="M52" s="15">
        <v>1.4125799999999999</v>
      </c>
      <c r="N52" s="15">
        <v>3.2114099999999999</v>
      </c>
      <c r="O52" s="15">
        <v>1.6343399999999999</v>
      </c>
      <c r="P52" s="15">
        <v>0.6927128295828</v>
      </c>
      <c r="Q52" s="15">
        <v>1.2356420209881602</v>
      </c>
      <c r="R52" s="15">
        <v>1.44146678402463</v>
      </c>
      <c r="S52" s="15">
        <v>3.1832699999999998</v>
      </c>
      <c r="T52" s="15">
        <v>3.3121016482950003E-2</v>
      </c>
      <c r="U52" s="15">
        <v>0</v>
      </c>
      <c r="V52" s="15">
        <v>0.70915472261373003</v>
      </c>
      <c r="W52" s="15">
        <v>4.4690561634570004E-2</v>
      </c>
      <c r="X52" s="15">
        <v>3.46843649579331</v>
      </c>
      <c r="Y52" s="15">
        <v>5.0402340234659997E-2</v>
      </c>
      <c r="Z52" s="15">
        <v>5.5805171832515095</v>
      </c>
      <c r="AA52" s="15">
        <v>0</v>
      </c>
      <c r="AB52" s="15">
        <v>9.543962325390001E-3</v>
      </c>
      <c r="AC52" s="15">
        <v>9.2884834103700003E-3</v>
      </c>
      <c r="AD52" s="15">
        <v>8.9211594760530293</v>
      </c>
      <c r="AE52" s="15">
        <v>3.7731209700642681</v>
      </c>
      <c r="AF52" s="15">
        <v>13.742021941701468</v>
      </c>
      <c r="AG52" s="15">
        <v>2.5491390530925413</v>
      </c>
      <c r="AH52" s="15">
        <v>1.210536163618271</v>
      </c>
      <c r="AI52" s="15">
        <v>0.39509764810114051</v>
      </c>
      <c r="AJ52" s="15">
        <v>4.4252064065799512E-2</v>
      </c>
      <c r="AK52" s="15">
        <v>6.3133168338566081</v>
      </c>
      <c r="AL52" s="15">
        <v>1.6875325499900527E-2</v>
      </c>
      <c r="AM52" s="15">
        <v>0</v>
      </c>
    </row>
    <row r="53" spans="1:39" x14ac:dyDescent="0.25">
      <c r="A53" s="13">
        <v>16367</v>
      </c>
      <c r="B53" s="13" t="s">
        <v>78</v>
      </c>
      <c r="C53" s="13" t="s">
        <v>77</v>
      </c>
      <c r="D53" s="13">
        <v>402300</v>
      </c>
      <c r="E53" s="13">
        <v>280000</v>
      </c>
      <c r="F53" s="13">
        <v>2</v>
      </c>
      <c r="G53" s="14">
        <v>3.5448460000000006</v>
      </c>
      <c r="H53" s="15">
        <v>18.12922</v>
      </c>
      <c r="I53" s="15">
        <v>34.35181</v>
      </c>
      <c r="J53" s="15">
        <v>13.00779</v>
      </c>
      <c r="K53" s="16">
        <v>18</v>
      </c>
      <c r="L53" s="15">
        <v>1.4954000000000001</v>
      </c>
      <c r="M53" s="15">
        <v>1.32355</v>
      </c>
      <c r="N53" s="15">
        <v>3.0089999999999999</v>
      </c>
      <c r="O53" s="15">
        <v>0.60755000000000003</v>
      </c>
      <c r="P53" s="15">
        <v>5.0128612825710003E-2</v>
      </c>
      <c r="Q53" s="15">
        <v>0.67114310975753999</v>
      </c>
      <c r="R53" s="15">
        <v>1.8712553130639902</v>
      </c>
      <c r="S53" s="15">
        <v>1.35843</v>
      </c>
      <c r="T53" s="15">
        <v>5.6935301061599997E-3</v>
      </c>
      <c r="U53" s="15">
        <v>0</v>
      </c>
      <c r="V53" s="15">
        <v>0.28328961976931999</v>
      </c>
      <c r="W53" s="15">
        <v>1.804776049677E-2</v>
      </c>
      <c r="X53" s="15">
        <v>0.90627495404559</v>
      </c>
      <c r="Y53" s="15">
        <v>6.3066795022079999E-2</v>
      </c>
      <c r="Z53" s="15">
        <v>1.88687602386807</v>
      </c>
      <c r="AA53" s="15">
        <v>0</v>
      </c>
      <c r="AB53" s="15">
        <v>1.2116999969520001E-2</v>
      </c>
      <c r="AC53" s="15">
        <v>1.0036671661499999E-2</v>
      </c>
      <c r="AD53" s="15">
        <v>4.5573606255842707</v>
      </c>
      <c r="AE53" s="15">
        <v>2.5927035252459172</v>
      </c>
      <c r="AF53" s="15">
        <v>9.4428429448550872</v>
      </c>
      <c r="AG53" s="15">
        <v>0.3276853137598566</v>
      </c>
      <c r="AH53" s="15">
        <v>9.7396273976377457E-2</v>
      </c>
      <c r="AI53" s="15">
        <v>0.99260812983139179</v>
      </c>
      <c r="AJ53" s="15">
        <v>1.9155027764596613E-2</v>
      </c>
      <c r="AK53" s="15">
        <v>2.7327936400752306</v>
      </c>
      <c r="AL53" s="15">
        <v>1.7405144491544698E-2</v>
      </c>
      <c r="AM53" s="15">
        <v>0</v>
      </c>
    </row>
    <row r="54" spans="1:39" x14ac:dyDescent="0.25">
      <c r="A54" s="13">
        <v>16423</v>
      </c>
      <c r="B54" s="13" t="s">
        <v>79</v>
      </c>
      <c r="C54" s="13" t="s">
        <v>77</v>
      </c>
      <c r="D54" s="13">
        <v>405000</v>
      </c>
      <c r="E54" s="13">
        <v>289340</v>
      </c>
      <c r="F54" s="13">
        <v>2</v>
      </c>
      <c r="G54" s="14">
        <v>2.5313389999999996</v>
      </c>
      <c r="H54" s="15">
        <v>24.082350000000002</v>
      </c>
      <c r="I54" s="15">
        <v>36.096089999999997</v>
      </c>
      <c r="J54" s="15">
        <v>16.6751</v>
      </c>
      <c r="K54" s="16">
        <v>19</v>
      </c>
      <c r="L54" s="15">
        <v>1.5596000000000001</v>
      </c>
      <c r="M54" s="15">
        <v>1.3803700000000001</v>
      </c>
      <c r="N54" s="15">
        <v>3.1381800000000002</v>
      </c>
      <c r="O54" s="15">
        <v>0.80459999999999998</v>
      </c>
      <c r="P54" s="15">
        <v>0.13961922705843</v>
      </c>
      <c r="Q54" s="15">
        <v>1.12950878029128</v>
      </c>
      <c r="R54" s="15">
        <v>2.5214674002838202</v>
      </c>
      <c r="S54" s="15">
        <v>2.5682700000000001</v>
      </c>
      <c r="T54" s="15">
        <v>4.2518990856900002E-2</v>
      </c>
      <c r="U54" s="15">
        <v>0</v>
      </c>
      <c r="V54" s="15">
        <v>0.41745254714267999</v>
      </c>
      <c r="W54" s="15">
        <v>2.1715707776700004E-2</v>
      </c>
      <c r="X54" s="15">
        <v>2.2048925275861797</v>
      </c>
      <c r="Y54" s="15">
        <v>5.226368661552E-2</v>
      </c>
      <c r="Z54" s="15">
        <v>1.52696097808668</v>
      </c>
      <c r="AA54" s="15">
        <v>0</v>
      </c>
      <c r="AB54" s="15">
        <v>1.049288400975E-2</v>
      </c>
      <c r="AC54" s="15">
        <v>1.417907978361E-2</v>
      </c>
      <c r="AD54" s="15">
        <v>6.5502603991856398</v>
      </c>
      <c r="AE54" s="15">
        <v>1.4846466668496681</v>
      </c>
      <c r="AF54" s="15">
        <v>5.4072072518720695</v>
      </c>
      <c r="AG54" s="15">
        <v>0.35874112334204711</v>
      </c>
      <c r="AH54" s="15">
        <v>0.18934479970185358</v>
      </c>
      <c r="AI54" s="15">
        <v>1.5847268717400453</v>
      </c>
      <c r="AJ54" s="15">
        <v>2.0770688939746748E-2</v>
      </c>
      <c r="AK54" s="15">
        <v>2.9632954507866351</v>
      </c>
      <c r="AL54" s="15">
        <v>5.0071467679279448E-3</v>
      </c>
      <c r="AM54" s="15">
        <v>0</v>
      </c>
    </row>
    <row r="55" spans="1:39" x14ac:dyDescent="0.25">
      <c r="A55" s="13">
        <v>17119</v>
      </c>
      <c r="B55" s="13" t="s">
        <v>104</v>
      </c>
      <c r="C55" s="13" t="s">
        <v>77</v>
      </c>
      <c r="D55" s="13">
        <v>391070</v>
      </c>
      <c r="E55" s="13">
        <v>298000</v>
      </c>
      <c r="F55" s="13">
        <v>2</v>
      </c>
      <c r="G55" s="14">
        <v>1.184966</v>
      </c>
      <c r="H55" s="15">
        <v>23.413869999999999</v>
      </c>
      <c r="I55" s="15">
        <v>43.498460000000001</v>
      </c>
      <c r="J55" s="15">
        <v>16.251729999999998</v>
      </c>
      <c r="K55" s="16">
        <v>22</v>
      </c>
      <c r="L55" s="15">
        <v>1.5013799999999999</v>
      </c>
      <c r="M55" s="15">
        <v>1.31884</v>
      </c>
      <c r="N55" s="15">
        <v>2.9133399999999998</v>
      </c>
      <c r="O55" s="15">
        <v>0.69594</v>
      </c>
      <c r="P55" s="15">
        <v>3.57670481028E-2</v>
      </c>
      <c r="Q55" s="15">
        <v>0.76796961855012003</v>
      </c>
      <c r="R55" s="15">
        <v>1.9167853054193402</v>
      </c>
      <c r="S55" s="15">
        <v>2.6563699999999999</v>
      </c>
      <c r="T55" s="15">
        <v>1.370461894143E-2</v>
      </c>
      <c r="U55" s="15">
        <v>0</v>
      </c>
      <c r="V55" s="15">
        <v>0.65008434776232005</v>
      </c>
      <c r="W55" s="15">
        <v>0</v>
      </c>
      <c r="X55" s="15">
        <v>4.4606983532370599</v>
      </c>
      <c r="Y55" s="15">
        <v>5.0694316137539996E-2</v>
      </c>
      <c r="Z55" s="15">
        <v>0.8745773200891801</v>
      </c>
      <c r="AA55" s="15">
        <v>0</v>
      </c>
      <c r="AB55" s="15">
        <v>1.0237405094730001E-2</v>
      </c>
      <c r="AC55" s="15">
        <v>1.0036671661499999E-2</v>
      </c>
      <c r="AD55" s="15">
        <v>5.5374689860706399</v>
      </c>
      <c r="AE55" s="15">
        <v>2.9696419366076556</v>
      </c>
      <c r="AF55" s="15">
        <v>10.815684144673515</v>
      </c>
      <c r="AG55" s="15">
        <v>0.40713611518995912</v>
      </c>
      <c r="AH55" s="15">
        <v>0.31196317492917153</v>
      </c>
      <c r="AI55" s="15">
        <v>1.1582892193168417</v>
      </c>
      <c r="AJ55" s="15">
        <v>3.0657998592928001E-2</v>
      </c>
      <c r="AK55" s="15">
        <v>4.3738899573426622</v>
      </c>
      <c r="AL55" s="15">
        <v>1.732745334726558E-2</v>
      </c>
      <c r="AM55" s="15">
        <v>0</v>
      </c>
    </row>
    <row r="56" spans="1:39" x14ac:dyDescent="0.25">
      <c r="A56" s="13">
        <v>17120</v>
      </c>
      <c r="B56" s="13" t="s">
        <v>104</v>
      </c>
      <c r="C56" s="13" t="s">
        <v>77</v>
      </c>
      <c r="D56" s="13">
        <v>388000</v>
      </c>
      <c r="E56" s="13">
        <v>289700</v>
      </c>
      <c r="F56" s="13">
        <v>2</v>
      </c>
      <c r="G56" s="14">
        <v>0.73864700000000005</v>
      </c>
      <c r="H56" s="15">
        <v>15.87933</v>
      </c>
      <c r="I56" s="15">
        <v>28.469609999999999</v>
      </c>
      <c r="J56" s="15">
        <v>11.542310000000001</v>
      </c>
      <c r="K56" s="16">
        <v>16</v>
      </c>
      <c r="L56" s="15">
        <v>1.4236500000000001</v>
      </c>
      <c r="M56" s="15">
        <v>1.2505599999999999</v>
      </c>
      <c r="N56" s="15">
        <v>2.7625000000000002</v>
      </c>
      <c r="O56" s="15">
        <v>0.57142000000000004</v>
      </c>
      <c r="P56" s="15">
        <v>4.5475246873560006E-2</v>
      </c>
      <c r="Q56" s="15">
        <v>0.33053497055409004</v>
      </c>
      <c r="R56" s="15">
        <v>1.53405964222545</v>
      </c>
      <c r="S56" s="15">
        <v>2.0022799999999998</v>
      </c>
      <c r="T56" s="15">
        <v>9.9819261797100007E-3</v>
      </c>
      <c r="U56" s="15">
        <v>0</v>
      </c>
      <c r="V56" s="15">
        <v>0.55590387058959001</v>
      </c>
      <c r="W56" s="15">
        <v>0</v>
      </c>
      <c r="X56" s="15">
        <v>1.69557706199988</v>
      </c>
      <c r="Y56" s="15">
        <v>5.2938880890930004E-2</v>
      </c>
      <c r="Z56" s="15">
        <v>0.22188343769487001</v>
      </c>
      <c r="AA56" s="15">
        <v>0</v>
      </c>
      <c r="AB56" s="15">
        <v>1.087610238228E-2</v>
      </c>
      <c r="AC56" s="15">
        <v>8.8870165439100014E-3</v>
      </c>
      <c r="AD56" s="15">
        <v>3.4028149116210304</v>
      </c>
      <c r="AE56" s="15">
        <v>1.8147653445270471</v>
      </c>
      <c r="AF56" s="15">
        <v>6.6095270682787906</v>
      </c>
      <c r="AG56" s="15">
        <v>0.48191751607106931</v>
      </c>
      <c r="AH56" s="15">
        <v>0.13941685752288197</v>
      </c>
      <c r="AI56" s="15">
        <v>0.15559466202841277</v>
      </c>
      <c r="AJ56" s="15">
        <v>2.3561184297032304E-2</v>
      </c>
      <c r="AK56" s="15">
        <v>3.3614075317904506</v>
      </c>
      <c r="AL56" s="15">
        <v>4.089835484315971E-3</v>
      </c>
      <c r="AM56" s="15">
        <v>0</v>
      </c>
    </row>
    <row r="57" spans="1:39" x14ac:dyDescent="0.25">
      <c r="A57" s="13">
        <v>17127</v>
      </c>
      <c r="B57" s="13" t="s">
        <v>83</v>
      </c>
      <c r="C57" s="13" t="s">
        <v>77</v>
      </c>
      <c r="D57" s="13">
        <v>408000</v>
      </c>
      <c r="E57" s="13">
        <v>297500</v>
      </c>
      <c r="F57" s="13">
        <v>2</v>
      </c>
      <c r="G57" s="14">
        <v>1.6841550000000003</v>
      </c>
      <c r="H57" s="15">
        <v>16.521519999999999</v>
      </c>
      <c r="I57" s="15">
        <v>29.50714</v>
      </c>
      <c r="J57" s="15">
        <v>11.96819</v>
      </c>
      <c r="K57" s="16">
        <v>16</v>
      </c>
      <c r="L57" s="15">
        <v>1.6284400000000001</v>
      </c>
      <c r="M57" s="15">
        <v>1.43045</v>
      </c>
      <c r="N57" s="15">
        <v>3.1598899999999999</v>
      </c>
      <c r="O57" s="15">
        <v>0.59736999999999996</v>
      </c>
      <c r="P57" s="15">
        <v>7.5092552521950004E-2</v>
      </c>
      <c r="Q57" s="15">
        <v>0.42234314351592001</v>
      </c>
      <c r="R57" s="15">
        <v>1.4292037961036701</v>
      </c>
      <c r="S57" s="15">
        <v>1.9615899999999999</v>
      </c>
      <c r="T57" s="15">
        <v>1.5967432188750002E-2</v>
      </c>
      <c r="U57" s="15">
        <v>0</v>
      </c>
      <c r="V57" s="15">
        <v>0.2167921078884</v>
      </c>
      <c r="W57" s="15">
        <v>2.3485811687909999E-2</v>
      </c>
      <c r="X57" s="15">
        <v>1.0609491885962699</v>
      </c>
      <c r="Y57" s="15">
        <v>5.6570331182999999E-2</v>
      </c>
      <c r="Z57" s="15">
        <v>0.58798472291852999</v>
      </c>
      <c r="AA57" s="15">
        <v>0</v>
      </c>
      <c r="AB57" s="15">
        <v>1.0949096358E-2</v>
      </c>
      <c r="AC57" s="15">
        <v>9.4162228678799989E-3</v>
      </c>
      <c r="AD57" s="15">
        <v>3.8350487388470103</v>
      </c>
      <c r="AE57" s="15">
        <v>1.941318848242688</v>
      </c>
      <c r="AF57" s="15">
        <v>7.0704455065312262</v>
      </c>
      <c r="AG57" s="15">
        <v>0.42840680455105667</v>
      </c>
      <c r="AH57" s="15">
        <v>0.11592343426639527</v>
      </c>
      <c r="AI57" s="15">
        <v>0.45703154478335117</v>
      </c>
      <c r="AJ57" s="15">
        <v>2.0626961678638648E-2</v>
      </c>
      <c r="AK57" s="15">
        <v>2.9427902889101487</v>
      </c>
      <c r="AL57" s="15">
        <v>9.0766110364980754E-3</v>
      </c>
      <c r="AM57" s="15">
        <v>0</v>
      </c>
    </row>
    <row r="58" spans="1:39" x14ac:dyDescent="0.25">
      <c r="A58" s="13">
        <v>17128</v>
      </c>
      <c r="B58" s="13" t="s">
        <v>83</v>
      </c>
      <c r="C58" s="13" t="s">
        <v>77</v>
      </c>
      <c r="D58" s="13">
        <v>413400</v>
      </c>
      <c r="E58" s="13">
        <v>291500</v>
      </c>
      <c r="F58" s="13">
        <v>2</v>
      </c>
      <c r="G58" s="14">
        <v>1.0290709999999998</v>
      </c>
      <c r="H58" s="15">
        <v>27.93458</v>
      </c>
      <c r="I58" s="15">
        <v>45.380839999999999</v>
      </c>
      <c r="J58" s="15">
        <v>18.879650000000002</v>
      </c>
      <c r="K58" s="16">
        <v>22</v>
      </c>
      <c r="L58" s="15">
        <v>1.6119699999999999</v>
      </c>
      <c r="M58" s="15">
        <v>1.4267099999999999</v>
      </c>
      <c r="N58" s="15">
        <v>3.2435399999999999</v>
      </c>
      <c r="O58" s="15">
        <v>1.6298900000000001</v>
      </c>
      <c r="P58" s="15">
        <v>0.10246529341695</v>
      </c>
      <c r="Q58" s="15">
        <v>1.34409282041415</v>
      </c>
      <c r="R58" s="15">
        <v>1.5239499765882301</v>
      </c>
      <c r="S58" s="15">
        <v>2.7469600000000001</v>
      </c>
      <c r="T58" s="15">
        <v>9.8724352161299999E-3</v>
      </c>
      <c r="U58" s="15">
        <v>0</v>
      </c>
      <c r="V58" s="15">
        <v>0.96468838311551997</v>
      </c>
      <c r="W58" s="15">
        <v>5.4380511911400004E-2</v>
      </c>
      <c r="X58" s="15">
        <v>4.0001428634317202</v>
      </c>
      <c r="Y58" s="15">
        <v>5.6606828170859998E-2</v>
      </c>
      <c r="Z58" s="15">
        <v>2.1563150367445201</v>
      </c>
      <c r="AA58" s="15">
        <v>0</v>
      </c>
      <c r="AB58" s="15">
        <v>1.065712045512E-2</v>
      </c>
      <c r="AC58" s="15">
        <v>9.2702349164400007E-3</v>
      </c>
      <c r="AD58" s="15">
        <v>7.0430792262592199</v>
      </c>
      <c r="AE58" s="15">
        <v>2.6385500371826494</v>
      </c>
      <c r="AF58" s="15">
        <v>9.6098197733171524</v>
      </c>
      <c r="AG58" s="15">
        <v>0.30832361128141827</v>
      </c>
      <c r="AH58" s="15">
        <v>0.14323858165541198</v>
      </c>
      <c r="AI58" s="15">
        <v>1.0488001736663961</v>
      </c>
      <c r="AJ58" s="15">
        <v>2.566806166497267E-2</v>
      </c>
      <c r="AK58" s="15">
        <v>3.661989767550375</v>
      </c>
      <c r="AL58" s="15">
        <v>9.8699936816245126E-3</v>
      </c>
      <c r="AM58" s="15">
        <v>0</v>
      </c>
    </row>
    <row r="59" spans="1:39" x14ac:dyDescent="0.25">
      <c r="A59" s="13">
        <v>17132</v>
      </c>
      <c r="B59" s="13" t="s">
        <v>84</v>
      </c>
      <c r="C59" s="13" t="s">
        <v>77</v>
      </c>
      <c r="D59" s="13">
        <v>407100</v>
      </c>
      <c r="E59" s="13">
        <v>292000</v>
      </c>
      <c r="F59" s="13">
        <v>2</v>
      </c>
      <c r="G59" s="14">
        <v>0.80332799999999993</v>
      </c>
      <c r="H59" s="15">
        <v>26.887460000000001</v>
      </c>
      <c r="I59" s="15">
        <v>50.899209999999997</v>
      </c>
      <c r="J59" s="15">
        <v>18.320519999999998</v>
      </c>
      <c r="K59" s="16">
        <v>24</v>
      </c>
      <c r="L59" s="15">
        <v>1.6105400000000001</v>
      </c>
      <c r="M59" s="15">
        <v>1.41472</v>
      </c>
      <c r="N59" s="15">
        <v>3.12514</v>
      </c>
      <c r="O59" s="15">
        <v>0.70465</v>
      </c>
      <c r="P59" s="15">
        <v>0.12950956142121001</v>
      </c>
      <c r="Q59" s="15">
        <v>1.46898551287107</v>
      </c>
      <c r="R59" s="15">
        <v>1.61902462996353</v>
      </c>
      <c r="S59" s="15">
        <v>3.68912</v>
      </c>
      <c r="T59" s="15">
        <v>2.3339823736469999E-2</v>
      </c>
      <c r="U59" s="15">
        <v>0</v>
      </c>
      <c r="V59" s="15">
        <v>0.32657504737128001</v>
      </c>
      <c r="W59" s="15">
        <v>2.596760686239E-2</v>
      </c>
      <c r="X59" s="15">
        <v>4.0146504161060701</v>
      </c>
      <c r="Y59" s="15">
        <v>5.1022789028280002E-2</v>
      </c>
      <c r="Z59" s="15">
        <v>1.0371896494994102</v>
      </c>
      <c r="AA59" s="15">
        <v>0</v>
      </c>
      <c r="AB59" s="15">
        <v>1.0109665637219999E-2</v>
      </c>
      <c r="AC59" s="15">
        <v>1.0182659612939999E-2</v>
      </c>
      <c r="AD59" s="15">
        <v>7.6267390561163406</v>
      </c>
      <c r="AE59" s="15">
        <v>3.7191401646433699</v>
      </c>
      <c r="AF59" s="15">
        <v>13.545419336481508</v>
      </c>
      <c r="AG59" s="15">
        <v>0.77271154970976919</v>
      </c>
      <c r="AH59" s="15">
        <v>0.12245331636976409</v>
      </c>
      <c r="AI59" s="15">
        <v>1.9898323492384726</v>
      </c>
      <c r="AJ59" s="15">
        <v>2.6769961553164426E-2</v>
      </c>
      <c r="AK59" s="15">
        <v>3.8191947083866191</v>
      </c>
      <c r="AL59" s="15">
        <v>1.622861361732772E-2</v>
      </c>
      <c r="AM59" s="15">
        <v>0</v>
      </c>
    </row>
    <row r="60" spans="1:39" x14ac:dyDescent="0.25">
      <c r="A60" s="13">
        <v>17133</v>
      </c>
      <c r="B60" s="13" t="s">
        <v>84</v>
      </c>
      <c r="C60" s="13" t="s">
        <v>77</v>
      </c>
      <c r="D60" s="13">
        <v>413000</v>
      </c>
      <c r="E60" s="13">
        <v>297600</v>
      </c>
      <c r="F60" s="13">
        <v>2</v>
      </c>
      <c r="G60" s="14">
        <v>1.5225690000000001</v>
      </c>
      <c r="H60" s="15">
        <v>16.747209999999999</v>
      </c>
      <c r="I60" s="15">
        <v>26.961010000000002</v>
      </c>
      <c r="J60" s="15">
        <v>12.12642</v>
      </c>
      <c r="K60" s="16">
        <v>15</v>
      </c>
      <c r="L60" s="15">
        <v>1.66598</v>
      </c>
      <c r="M60" s="15">
        <v>1.46343</v>
      </c>
      <c r="N60" s="15">
        <v>3.2327400000000002</v>
      </c>
      <c r="O60" s="15">
        <v>0.63095000000000001</v>
      </c>
      <c r="P60" s="15">
        <v>6.0730987799039994E-2</v>
      </c>
      <c r="Q60" s="15">
        <v>0.61097782527032996</v>
      </c>
      <c r="R60" s="15">
        <v>1.3723232405238601</v>
      </c>
      <c r="S60" s="15">
        <v>1.5977699999999999</v>
      </c>
      <c r="T60" s="15">
        <v>8.8687680499800001E-3</v>
      </c>
      <c r="U60" s="15">
        <v>0</v>
      </c>
      <c r="V60" s="15">
        <v>0.2096751952557</v>
      </c>
      <c r="W60" s="15">
        <v>2.768296529181E-2</v>
      </c>
      <c r="X60" s="15">
        <v>0.78576190013186997</v>
      </c>
      <c r="Y60" s="15">
        <v>5.9398847742150006E-2</v>
      </c>
      <c r="Z60" s="15">
        <v>0.68871640941213008</v>
      </c>
      <c r="AA60" s="15">
        <v>0</v>
      </c>
      <c r="AB60" s="15">
        <v>1.1387060212319999E-2</v>
      </c>
      <c r="AC60" s="15">
        <v>8.4673011835199995E-3</v>
      </c>
      <c r="AD60" s="15">
        <v>4.3123563460800902</v>
      </c>
      <c r="AE60" s="15">
        <v>1.6931951009429482</v>
      </c>
      <c r="AF60" s="15">
        <v>6.1667580799412072</v>
      </c>
      <c r="AG60" s="15">
        <v>0.23648606622653992</v>
      </c>
      <c r="AH60" s="15">
        <v>4.2206979317818048E-2</v>
      </c>
      <c r="AI60" s="15">
        <v>0.12729772566225406</v>
      </c>
      <c r="AJ60" s="15">
        <v>1.3497225504507998E-2</v>
      </c>
      <c r="AK60" s="15">
        <v>1.9256109920943989</v>
      </c>
      <c r="AL60" s="15">
        <v>8.7478303103289187E-3</v>
      </c>
      <c r="AM60" s="15">
        <v>0</v>
      </c>
    </row>
    <row r="61" spans="1:39" x14ac:dyDescent="0.25">
      <c r="A61" s="13">
        <v>17139</v>
      </c>
      <c r="B61" s="13" t="s">
        <v>86</v>
      </c>
      <c r="C61" s="13" t="s">
        <v>77</v>
      </c>
      <c r="D61" s="13">
        <v>400000</v>
      </c>
      <c r="E61" s="13">
        <v>285040</v>
      </c>
      <c r="F61" s="13">
        <v>2</v>
      </c>
      <c r="G61" s="14">
        <v>0.98490999999999995</v>
      </c>
      <c r="H61" s="15">
        <v>21.17784</v>
      </c>
      <c r="I61" s="15">
        <v>44.731990000000003</v>
      </c>
      <c r="J61" s="15">
        <v>14.960330000000001</v>
      </c>
      <c r="K61" s="16">
        <v>22</v>
      </c>
      <c r="L61" s="15">
        <v>1.55491</v>
      </c>
      <c r="M61" s="15">
        <v>1.3658600000000001</v>
      </c>
      <c r="N61" s="15">
        <v>3.0172099999999999</v>
      </c>
      <c r="O61" s="15">
        <v>0.59918000000000005</v>
      </c>
      <c r="P61" s="15">
        <v>0.16737518632595999</v>
      </c>
      <c r="Q61" s="15">
        <v>0.77795154472983008</v>
      </c>
      <c r="R61" s="15">
        <v>2.6059944241675801</v>
      </c>
      <c r="S61" s="15">
        <v>1.8372299999999999</v>
      </c>
      <c r="T61" s="15">
        <v>2.0328822238020003E-2</v>
      </c>
      <c r="U61" s="15">
        <v>0</v>
      </c>
      <c r="V61" s="15">
        <v>0.32347280340318002</v>
      </c>
      <c r="W61" s="15">
        <v>7.3541430537899998E-3</v>
      </c>
      <c r="X61" s="15">
        <v>1.38296211248505</v>
      </c>
      <c r="Y61" s="15">
        <v>6.972749530653001E-2</v>
      </c>
      <c r="Z61" s="15">
        <v>0.76253156735898009</v>
      </c>
      <c r="AA61" s="15">
        <v>0</v>
      </c>
      <c r="AB61" s="15">
        <v>1.4598795144000001E-2</v>
      </c>
      <c r="AC61" s="15">
        <v>1.2463721354190001E-2</v>
      </c>
      <c r="AD61" s="15">
        <v>6.6586747016237702</v>
      </c>
      <c r="AE61" s="15">
        <v>3.7748791217255588</v>
      </c>
      <c r="AF61" s="15">
        <v>13.748425277003459</v>
      </c>
      <c r="AG61" s="15">
        <v>0.4746223380776689</v>
      </c>
      <c r="AH61" s="15">
        <v>0.13777341952738356</v>
      </c>
      <c r="AI61" s="15">
        <v>0.80003521078934425</v>
      </c>
      <c r="AJ61" s="15">
        <v>3.1972558636845338E-2</v>
      </c>
      <c r="AK61" s="15">
        <v>4.5614345211857925</v>
      </c>
      <c r="AL61" s="15">
        <v>2.5007553053945714E-2</v>
      </c>
      <c r="AM61" s="15">
        <v>0</v>
      </c>
    </row>
    <row r="62" spans="1:39" x14ac:dyDescent="0.25">
      <c r="A62" s="13">
        <v>17142</v>
      </c>
      <c r="B62" s="13" t="s">
        <v>87</v>
      </c>
      <c r="C62" s="13" t="s">
        <v>77</v>
      </c>
      <c r="D62" s="13">
        <v>400000</v>
      </c>
      <c r="E62" s="13">
        <v>289350</v>
      </c>
      <c r="F62" s="13">
        <v>2</v>
      </c>
      <c r="G62" s="14">
        <v>1.0126390000000001</v>
      </c>
      <c r="H62" s="15">
        <v>34.073140000000002</v>
      </c>
      <c r="I62" s="15">
        <v>53.644579999999998</v>
      </c>
      <c r="J62" s="15">
        <v>22.28106</v>
      </c>
      <c r="K62" s="16">
        <v>25</v>
      </c>
      <c r="L62" s="15">
        <v>1.55491</v>
      </c>
      <c r="M62" s="15">
        <v>1.3658600000000001</v>
      </c>
      <c r="N62" s="15">
        <v>3.0172099999999999</v>
      </c>
      <c r="O62" s="15">
        <v>1.3659699999999999</v>
      </c>
      <c r="P62" s="15">
        <v>0.75625408544706008</v>
      </c>
      <c r="Q62" s="15">
        <v>0.89826386521032009</v>
      </c>
      <c r="R62" s="15">
        <v>1.7849946822568801</v>
      </c>
      <c r="S62" s="15">
        <v>3.5364100000000001</v>
      </c>
      <c r="T62" s="15">
        <v>9.3669519342690008E-2</v>
      </c>
      <c r="U62" s="15">
        <v>0</v>
      </c>
      <c r="V62" s="15">
        <v>1.3623230658502199</v>
      </c>
      <c r="W62" s="15">
        <v>7.6278704627399992E-3</v>
      </c>
      <c r="X62" s="15">
        <v>4.8422743613133603</v>
      </c>
      <c r="Y62" s="15">
        <v>5.3249105287740003E-2</v>
      </c>
      <c r="Z62" s="15">
        <v>3.74973702972426</v>
      </c>
      <c r="AA62" s="15">
        <v>0</v>
      </c>
      <c r="AB62" s="15">
        <v>1.11315812973E-2</v>
      </c>
      <c r="AC62" s="15">
        <v>1.036514455224E-2</v>
      </c>
      <c r="AD62" s="15">
        <v>9.6629060088257415</v>
      </c>
      <c r="AE62" s="15">
        <v>2.5868763408175277</v>
      </c>
      <c r="AF62" s="15">
        <v>9.4216198521133965</v>
      </c>
      <c r="AG62" s="15">
        <v>1.0189674181167063</v>
      </c>
      <c r="AH62" s="15">
        <v>0.62383794694010719</v>
      </c>
      <c r="AI62" s="15">
        <v>0.44966302784800893</v>
      </c>
      <c r="AJ62" s="15">
        <v>3.7973388605074626E-2</v>
      </c>
      <c r="AK62" s="15">
        <v>5.4175559621924947</v>
      </c>
      <c r="AL62" s="15">
        <v>1.494606336668172E-2</v>
      </c>
      <c r="AM62" s="15">
        <v>0</v>
      </c>
    </row>
    <row r="63" spans="1:39" x14ac:dyDescent="0.25">
      <c r="A63" s="13">
        <v>17146</v>
      </c>
      <c r="B63" s="13" t="s">
        <v>88</v>
      </c>
      <c r="C63" s="13" t="s">
        <v>77</v>
      </c>
      <c r="D63" s="13">
        <v>389500</v>
      </c>
      <c r="E63" s="13">
        <v>284470</v>
      </c>
      <c r="F63" s="13">
        <v>2</v>
      </c>
      <c r="G63" s="14">
        <v>1.0103319999999998</v>
      </c>
      <c r="H63" s="15">
        <v>16.446909999999999</v>
      </c>
      <c r="I63" s="15">
        <v>26.432939999999999</v>
      </c>
      <c r="J63" s="15">
        <v>11.921110000000001</v>
      </c>
      <c r="K63" s="16">
        <v>15</v>
      </c>
      <c r="L63" s="15">
        <v>1.4114599999999999</v>
      </c>
      <c r="M63" s="15">
        <v>1.2398499999999999</v>
      </c>
      <c r="N63" s="15">
        <v>2.7388499999999998</v>
      </c>
      <c r="O63" s="15">
        <v>0.58176000000000005</v>
      </c>
      <c r="P63" s="15">
        <v>4.2081027002579999E-2</v>
      </c>
      <c r="Q63" s="15">
        <v>0.40376617669518006</v>
      </c>
      <c r="R63" s="15">
        <v>1.7009421192153</v>
      </c>
      <c r="S63" s="15">
        <v>1.54013</v>
      </c>
      <c r="T63" s="15">
        <v>1.226298792096E-2</v>
      </c>
      <c r="U63" s="15">
        <v>0</v>
      </c>
      <c r="V63" s="15">
        <v>0.72169143794363999</v>
      </c>
      <c r="W63" s="15">
        <v>0</v>
      </c>
      <c r="X63" s="15">
        <v>1.7161431146589901</v>
      </c>
      <c r="Y63" s="15">
        <v>5.394254805708E-2</v>
      </c>
      <c r="Z63" s="15">
        <v>0.39809089508295004</v>
      </c>
      <c r="AA63" s="15">
        <v>0</v>
      </c>
      <c r="AB63" s="15">
        <v>1.105858732158E-2</v>
      </c>
      <c r="AC63" s="15">
        <v>9.6717017828999996E-3</v>
      </c>
      <c r="AD63" s="15">
        <v>3.8652134993133003</v>
      </c>
      <c r="AE63" s="15">
        <v>1.4939284632225771</v>
      </c>
      <c r="AF63" s="15">
        <v>5.4410123300624864</v>
      </c>
      <c r="AG63" s="15">
        <v>0.11110897235415877</v>
      </c>
      <c r="AH63" s="15">
        <v>3.9917836955870527E-2</v>
      </c>
      <c r="AI63" s="15">
        <v>0.48865634499022459</v>
      </c>
      <c r="AJ63" s="15">
        <v>1.6730886967099536E-2</v>
      </c>
      <c r="AK63" s="15">
        <v>2.386948328052712</v>
      </c>
      <c r="AL63" s="15">
        <v>7.7268373948716019E-3</v>
      </c>
      <c r="AM63" s="15">
        <v>0</v>
      </c>
    </row>
    <row r="64" spans="1:39" x14ac:dyDescent="0.25">
      <c r="A64" s="13">
        <v>17148</v>
      </c>
      <c r="B64" s="13" t="s">
        <v>101</v>
      </c>
      <c r="C64" s="13" t="s">
        <v>77</v>
      </c>
      <c r="D64" s="13">
        <v>396900</v>
      </c>
      <c r="E64" s="13">
        <v>284200</v>
      </c>
      <c r="F64" s="13">
        <v>2</v>
      </c>
      <c r="G64" s="14">
        <v>0.8257819999999999</v>
      </c>
      <c r="H64" s="15">
        <v>19.991309999999999</v>
      </c>
      <c r="I64" s="15">
        <v>38.717480000000002</v>
      </c>
      <c r="J64" s="15">
        <v>14.16873</v>
      </c>
      <c r="K64" s="16">
        <v>20</v>
      </c>
      <c r="L64" s="15">
        <v>1.4997199999999999</v>
      </c>
      <c r="M64" s="15">
        <v>1.31738</v>
      </c>
      <c r="N64" s="15">
        <v>2.91011</v>
      </c>
      <c r="O64" s="15">
        <v>0.54313999999999996</v>
      </c>
      <c r="P64" s="15">
        <v>0.13376146050690002</v>
      </c>
      <c r="Q64" s="15">
        <v>0.80074391364840003</v>
      </c>
      <c r="R64" s="15">
        <v>1.7922758313349501</v>
      </c>
      <c r="S64" s="15">
        <v>2.5491299999999999</v>
      </c>
      <c r="T64" s="15">
        <v>3.4489653527700004E-2</v>
      </c>
      <c r="U64" s="15">
        <v>0</v>
      </c>
      <c r="V64" s="15">
        <v>0.35243316327009</v>
      </c>
      <c r="W64" s="15">
        <v>0</v>
      </c>
      <c r="X64" s="15">
        <v>2.742748637679</v>
      </c>
      <c r="Y64" s="15">
        <v>5.7428010397709998E-2</v>
      </c>
      <c r="Z64" s="15">
        <v>0.61190849846076001</v>
      </c>
      <c r="AA64" s="15">
        <v>0</v>
      </c>
      <c r="AB64" s="15">
        <v>1.178852707878E-2</v>
      </c>
      <c r="AC64" s="15">
        <v>1.034689605831E-2</v>
      </c>
      <c r="AD64" s="15">
        <v>4.6238763859591199</v>
      </c>
      <c r="AE64" s="15">
        <v>2.6746154324866254</v>
      </c>
      <c r="AF64" s="15">
        <v>9.7411729574677608</v>
      </c>
      <c r="AG64" s="15">
        <v>0.88279027830330947</v>
      </c>
      <c r="AH64" s="15">
        <v>0.60063728965459051</v>
      </c>
      <c r="AI64" s="15">
        <v>0.4040691459902182</v>
      </c>
      <c r="AJ64" s="15">
        <v>3.0671442215556548E-2</v>
      </c>
      <c r="AK64" s="15">
        <v>4.375807920964033</v>
      </c>
      <c r="AL64" s="15">
        <v>1.6405532917907733E-2</v>
      </c>
      <c r="AM64" s="15">
        <v>0</v>
      </c>
    </row>
    <row r="65" spans="1:39" x14ac:dyDescent="0.25">
      <c r="A65" s="13">
        <v>17155</v>
      </c>
      <c r="B65" s="13" t="s">
        <v>89</v>
      </c>
      <c r="C65" s="13" t="s">
        <v>77</v>
      </c>
      <c r="D65" s="13">
        <v>389091</v>
      </c>
      <c r="E65" s="13">
        <v>285000</v>
      </c>
      <c r="F65" s="13">
        <v>2</v>
      </c>
      <c r="G65" s="14">
        <v>0.94391600000000009</v>
      </c>
      <c r="H65" s="15">
        <v>16.446909999999999</v>
      </c>
      <c r="I65" s="15">
        <v>24.04487</v>
      </c>
      <c r="J65" s="15">
        <v>11.921110000000001</v>
      </c>
      <c r="K65" s="16">
        <v>13</v>
      </c>
      <c r="L65" s="15">
        <v>1.4114599999999999</v>
      </c>
      <c r="M65" s="15">
        <v>1.2398499999999999</v>
      </c>
      <c r="N65" s="15">
        <v>2.7388499999999998</v>
      </c>
      <c r="O65" s="15">
        <v>0.58176000000000005</v>
      </c>
      <c r="P65" s="15">
        <v>4.2081027002579999E-2</v>
      </c>
      <c r="Q65" s="15">
        <v>0.40376617669518006</v>
      </c>
      <c r="R65" s="15">
        <v>1.7009421192153</v>
      </c>
      <c r="S65" s="15">
        <v>1.54013</v>
      </c>
      <c r="T65" s="15">
        <v>1.226298792096E-2</v>
      </c>
      <c r="U65" s="15">
        <v>0</v>
      </c>
      <c r="V65" s="15">
        <v>0.72169143794363999</v>
      </c>
      <c r="W65" s="15">
        <v>0</v>
      </c>
      <c r="X65" s="15">
        <v>1.7161431146589901</v>
      </c>
      <c r="Y65" s="15">
        <v>5.394254805708E-2</v>
      </c>
      <c r="Z65" s="15">
        <v>0.39809089508295004</v>
      </c>
      <c r="AA65" s="15">
        <v>0</v>
      </c>
      <c r="AB65" s="15">
        <v>1.105858732158E-2</v>
      </c>
      <c r="AC65" s="15">
        <v>9.6717017828999996E-3</v>
      </c>
      <c r="AD65" s="15">
        <v>3.8652134993133003</v>
      </c>
      <c r="AE65" s="15">
        <v>1.3001124391462098</v>
      </c>
      <c r="AF65" s="15">
        <v>4.7351181706538066</v>
      </c>
      <c r="AG65" s="15">
        <v>9.4756142381325917E-2</v>
      </c>
      <c r="AH65" s="15">
        <v>1.1108120600664484E-2</v>
      </c>
      <c r="AI65" s="15">
        <v>0.2064891426632301</v>
      </c>
      <c r="AJ65" s="15">
        <v>8.6770726635926783E-3</v>
      </c>
      <c r="AK65" s="15">
        <v>1.2379334178446737</v>
      </c>
      <c r="AL65" s="15">
        <v>3.7654940464961445E-3</v>
      </c>
      <c r="AM65" s="15">
        <v>0</v>
      </c>
    </row>
    <row r="66" spans="1:39" x14ac:dyDescent="0.25">
      <c r="A66" s="13">
        <v>17164</v>
      </c>
      <c r="B66" s="13" t="s">
        <v>105</v>
      </c>
      <c r="C66" s="13" t="s">
        <v>77</v>
      </c>
      <c r="D66" s="13">
        <v>390640</v>
      </c>
      <c r="E66" s="13">
        <v>283000</v>
      </c>
      <c r="F66" s="13">
        <v>2</v>
      </c>
      <c r="G66" s="14">
        <v>1.2803150000000001</v>
      </c>
      <c r="H66" s="15">
        <v>14.605029999999999</v>
      </c>
      <c r="I66" s="15">
        <v>30.597180000000002</v>
      </c>
      <c r="J66" s="15">
        <v>10.69495</v>
      </c>
      <c r="K66" s="16">
        <v>17</v>
      </c>
      <c r="L66" s="15">
        <v>1.45651</v>
      </c>
      <c r="M66" s="15">
        <v>1.2794300000000001</v>
      </c>
      <c r="N66" s="15">
        <v>2.8262800000000001</v>
      </c>
      <c r="O66" s="15">
        <v>0.40172000000000002</v>
      </c>
      <c r="P66" s="15">
        <v>4.2920457723359999E-2</v>
      </c>
      <c r="Q66" s="15">
        <v>0.23299677049824</v>
      </c>
      <c r="R66" s="15">
        <v>1.3624325568138</v>
      </c>
      <c r="S66" s="15">
        <v>1.2579</v>
      </c>
      <c r="T66" s="15">
        <v>9.3979743739500011E-3</v>
      </c>
      <c r="U66" s="15">
        <v>0</v>
      </c>
      <c r="V66" s="15">
        <v>0.33462263319440999</v>
      </c>
      <c r="W66" s="15">
        <v>0</v>
      </c>
      <c r="X66" s="15">
        <v>0.82881009731274002</v>
      </c>
      <c r="Y66" s="15">
        <v>5.4125032996379996E-2</v>
      </c>
      <c r="Z66" s="15">
        <v>1.69796761470471</v>
      </c>
      <c r="AA66" s="15">
        <v>0</v>
      </c>
      <c r="AB66" s="15">
        <v>1.0401641540100001E-2</v>
      </c>
      <c r="AC66" s="15">
        <v>7.7191129323900005E-3</v>
      </c>
      <c r="AD66" s="15">
        <v>2.8017825155425502</v>
      </c>
      <c r="AE66" s="15">
        <v>2.3853825491419354</v>
      </c>
      <c r="AF66" s="15">
        <v>8.6877626213775798</v>
      </c>
      <c r="AG66" s="15">
        <v>0.73341669311408375</v>
      </c>
      <c r="AH66" s="15">
        <v>0.14560011405029008</v>
      </c>
      <c r="AI66" s="15">
        <v>0.14403002957518085</v>
      </c>
      <c r="AJ66" s="15">
        <v>2.7035959002641198E-2</v>
      </c>
      <c r="AK66" s="15">
        <v>3.8571438122532227</v>
      </c>
      <c r="AL66" s="15">
        <v>1.1778221485066421E-2</v>
      </c>
      <c r="AM66" s="15">
        <v>0</v>
      </c>
    </row>
    <row r="67" spans="1:39" x14ac:dyDescent="0.25">
      <c r="A67" s="13">
        <v>17589</v>
      </c>
      <c r="B67" s="13" t="s">
        <v>99</v>
      </c>
      <c r="C67" s="13" t="s">
        <v>77</v>
      </c>
      <c r="D67" s="13">
        <v>401660</v>
      </c>
      <c r="E67" s="13">
        <v>295000</v>
      </c>
      <c r="F67" s="13">
        <v>2</v>
      </c>
      <c r="G67" s="14">
        <v>0.54731799999999997</v>
      </c>
      <c r="H67" s="15">
        <v>21.38683</v>
      </c>
      <c r="I67" s="15">
        <v>32.706449999999997</v>
      </c>
      <c r="J67" s="15">
        <v>15.049519999999999</v>
      </c>
      <c r="K67" s="16">
        <v>17</v>
      </c>
      <c r="L67" s="15">
        <v>1.57073</v>
      </c>
      <c r="M67" s="15">
        <v>1.3797600000000001</v>
      </c>
      <c r="N67" s="15">
        <v>3.0479099999999999</v>
      </c>
      <c r="O67" s="15">
        <v>0.85114000000000001</v>
      </c>
      <c r="P67" s="15">
        <v>0.17899947695936999</v>
      </c>
      <c r="Q67" s="15">
        <v>0.54856797602972995</v>
      </c>
      <c r="R67" s="15">
        <v>2.0145242389084199</v>
      </c>
      <c r="S67" s="15">
        <v>2.77759</v>
      </c>
      <c r="T67" s="15">
        <v>4.315768814445E-2</v>
      </c>
      <c r="U67" s="15">
        <v>0</v>
      </c>
      <c r="V67" s="15">
        <v>0.53420641130682001</v>
      </c>
      <c r="W67" s="15">
        <v>1.5857941225170001E-2</v>
      </c>
      <c r="X67" s="15">
        <v>1.9942136651643301</v>
      </c>
      <c r="Y67" s="15">
        <v>6.9034052537189999E-2</v>
      </c>
      <c r="Z67" s="15">
        <v>0.74196551469987004</v>
      </c>
      <c r="AA67" s="15">
        <v>0</v>
      </c>
      <c r="AB67" s="15">
        <v>1.4160831289680001E-2</v>
      </c>
      <c r="AC67" s="15">
        <v>1.184327256057E-2</v>
      </c>
      <c r="AD67" s="15">
        <v>5.5931633895450004</v>
      </c>
      <c r="AE67" s="15">
        <v>1.6146269965842195</v>
      </c>
      <c r="AF67" s="15">
        <v>5.8806064769097386</v>
      </c>
      <c r="AG67" s="15">
        <v>0.27440098471969931</v>
      </c>
      <c r="AH67" s="15">
        <v>2.1861486813118319E-2</v>
      </c>
      <c r="AI67" s="15">
        <v>1.1101214546190716</v>
      </c>
      <c r="AJ67" s="15">
        <v>1.6789319245518339E-2</v>
      </c>
      <c r="AK67" s="15">
        <v>2.3952846959661609</v>
      </c>
      <c r="AL67" s="15">
        <v>5.9285851424714783E-3</v>
      </c>
      <c r="AM67" s="15">
        <v>0</v>
      </c>
    </row>
    <row r="68" spans="1:39" x14ac:dyDescent="0.25">
      <c r="A68" s="13">
        <v>17590</v>
      </c>
      <c r="B68" s="13" t="s">
        <v>92</v>
      </c>
      <c r="C68" s="13" t="s">
        <v>77</v>
      </c>
      <c r="D68" s="13">
        <v>397700</v>
      </c>
      <c r="E68" s="13">
        <v>286000</v>
      </c>
      <c r="F68" s="13">
        <v>2</v>
      </c>
      <c r="G68" s="14">
        <v>0.85056799999999999</v>
      </c>
      <c r="H68" s="15">
        <v>20.360320000000002</v>
      </c>
      <c r="I68" s="15">
        <v>31.070799999999998</v>
      </c>
      <c r="J68" s="15">
        <v>14.391730000000001</v>
      </c>
      <c r="K68" s="16">
        <v>17</v>
      </c>
      <c r="L68" s="15">
        <v>1.5132000000000001</v>
      </c>
      <c r="M68" s="15">
        <v>1.3292299999999999</v>
      </c>
      <c r="N68" s="15">
        <v>2.93628</v>
      </c>
      <c r="O68" s="15">
        <v>0.62522</v>
      </c>
      <c r="P68" s="15">
        <v>0.21635414403408001</v>
      </c>
      <c r="Q68" s="15">
        <v>0.55546590673526997</v>
      </c>
      <c r="R68" s="15">
        <v>2.0254368382785599</v>
      </c>
      <c r="S68" s="15">
        <v>2.2856100000000001</v>
      </c>
      <c r="T68" s="15">
        <v>4.8796472768820001E-2</v>
      </c>
      <c r="U68" s="15">
        <v>0</v>
      </c>
      <c r="V68" s="15">
        <v>0.48896839485435006</v>
      </c>
      <c r="W68" s="15">
        <v>0</v>
      </c>
      <c r="X68" s="15">
        <v>2.9638473901348803</v>
      </c>
      <c r="Y68" s="15">
        <v>6.0366017920439996E-2</v>
      </c>
      <c r="Z68" s="15">
        <v>0.74048738669154002</v>
      </c>
      <c r="AA68" s="15">
        <v>0</v>
      </c>
      <c r="AB68" s="15">
        <v>1.2591460811699999E-2</v>
      </c>
      <c r="AC68" s="15">
        <v>1.087610238228E-2</v>
      </c>
      <c r="AD68" s="15">
        <v>4.5476159298256498</v>
      </c>
      <c r="AE68" s="15">
        <v>1.5691188151749791</v>
      </c>
      <c r="AF68" s="15">
        <v>5.7148618765074719</v>
      </c>
      <c r="AG68" s="15">
        <v>0.20381366263923092</v>
      </c>
      <c r="AH68" s="15">
        <v>3.2592189233034599E-2</v>
      </c>
      <c r="AI68" s="15">
        <v>0.81895696647116167</v>
      </c>
      <c r="AJ68" s="15">
        <v>1.6461873828511175E-2</v>
      </c>
      <c r="AK68" s="15">
        <v>2.3485689843490336</v>
      </c>
      <c r="AL68" s="15">
        <v>6.1056317965739538E-3</v>
      </c>
      <c r="AM68" s="15">
        <v>0</v>
      </c>
    </row>
    <row r="69" spans="1:39" x14ac:dyDescent="0.25">
      <c r="A69" s="13">
        <v>17591</v>
      </c>
      <c r="B69" s="13" t="s">
        <v>106</v>
      </c>
      <c r="C69" s="13" t="s">
        <v>77</v>
      </c>
      <c r="D69" s="13">
        <v>392830</v>
      </c>
      <c r="E69" s="13">
        <v>288000</v>
      </c>
      <c r="F69" s="13">
        <v>2</v>
      </c>
      <c r="G69" s="14">
        <v>2.8053349999999999</v>
      </c>
      <c r="H69" s="15">
        <v>21.69753</v>
      </c>
      <c r="I69" s="15">
        <v>37.97457</v>
      </c>
      <c r="J69" s="15">
        <v>15.20721</v>
      </c>
      <c r="K69" s="16">
        <v>20</v>
      </c>
      <c r="L69" s="15">
        <v>1.4694100000000001</v>
      </c>
      <c r="M69" s="15">
        <v>1.2907500000000001</v>
      </c>
      <c r="N69" s="15">
        <v>2.8513000000000002</v>
      </c>
      <c r="O69" s="15">
        <v>0.64402999999999999</v>
      </c>
      <c r="P69" s="15">
        <v>6.8796822116099998E-2</v>
      </c>
      <c r="Q69" s="15">
        <v>1.1141070514143598</v>
      </c>
      <c r="R69" s="15">
        <v>1.32135519697737</v>
      </c>
      <c r="S69" s="15">
        <v>2.85358</v>
      </c>
      <c r="T69" s="15">
        <v>4.5821968258230004E-2</v>
      </c>
      <c r="U69" s="15">
        <v>0</v>
      </c>
      <c r="V69" s="15">
        <v>1.04948913440823</v>
      </c>
      <c r="W69" s="15">
        <v>0</v>
      </c>
      <c r="X69" s="15">
        <v>3.7218898279870798</v>
      </c>
      <c r="Y69" s="15">
        <v>5.0365843246799998E-2</v>
      </c>
      <c r="Z69" s="15">
        <v>0.42787243717671003</v>
      </c>
      <c r="AA69" s="15">
        <v>0</v>
      </c>
      <c r="AB69" s="15">
        <v>1.045638702189E-2</v>
      </c>
      <c r="AC69" s="15">
        <v>8.4673011835199995E-3</v>
      </c>
      <c r="AD69" s="15">
        <v>4.7698095919173298</v>
      </c>
      <c r="AE69" s="15">
        <v>2.4577404091289692</v>
      </c>
      <c r="AF69" s="15">
        <v>8.951295995336551</v>
      </c>
      <c r="AG69" s="15">
        <v>1.019105187829392</v>
      </c>
      <c r="AH69" s="15">
        <v>0.49479735510186912</v>
      </c>
      <c r="AI69" s="15">
        <v>7.9623697236296878E-2</v>
      </c>
      <c r="AJ69" s="15">
        <v>2.2695294811987583E-2</v>
      </c>
      <c r="AK69" s="15">
        <v>3.2378735277253798</v>
      </c>
      <c r="AL69" s="15">
        <v>1.3908532829552912E-2</v>
      </c>
      <c r="AM69" s="15">
        <v>0</v>
      </c>
    </row>
    <row r="70" spans="1:39" x14ac:dyDescent="0.25">
      <c r="A70" s="13">
        <v>17593</v>
      </c>
      <c r="B70" s="13" t="s">
        <v>94</v>
      </c>
      <c r="C70" s="13" t="s">
        <v>77</v>
      </c>
      <c r="D70" s="13">
        <v>412000</v>
      </c>
      <c r="E70" s="13">
        <v>284300</v>
      </c>
      <c r="F70" s="13">
        <v>2</v>
      </c>
      <c r="G70" s="14">
        <v>1.522734</v>
      </c>
      <c r="H70" s="15">
        <v>24.792069999999999</v>
      </c>
      <c r="I70" s="15">
        <v>42.509619999999998</v>
      </c>
      <c r="J70" s="15">
        <v>17.073530000000002</v>
      </c>
      <c r="K70" s="16">
        <v>21</v>
      </c>
      <c r="L70" s="15">
        <v>1.5817000000000001</v>
      </c>
      <c r="M70" s="15">
        <v>1.3999299999999999</v>
      </c>
      <c r="N70" s="15">
        <v>3.1826400000000001</v>
      </c>
      <c r="O70" s="15">
        <v>1.1984600000000001</v>
      </c>
      <c r="P70" s="15">
        <v>0.11881594397823</v>
      </c>
      <c r="Q70" s="15">
        <v>0.86824509269547001</v>
      </c>
      <c r="R70" s="15">
        <v>2.0189221259455499</v>
      </c>
      <c r="S70" s="15">
        <v>1.87175</v>
      </c>
      <c r="T70" s="15">
        <v>6.6607002844500003E-3</v>
      </c>
      <c r="U70" s="15">
        <v>0</v>
      </c>
      <c r="V70" s="15">
        <v>0.71331537922977006</v>
      </c>
      <c r="W70" s="15">
        <v>9.1972409407200001E-2</v>
      </c>
      <c r="X70" s="15">
        <v>2.5143322391571901</v>
      </c>
      <c r="Y70" s="15">
        <v>7.0950144399840001E-2</v>
      </c>
      <c r="Z70" s="15">
        <v>2.9025142020361501</v>
      </c>
      <c r="AA70" s="15">
        <v>0</v>
      </c>
      <c r="AB70" s="15">
        <v>1.2518466835979999E-2</v>
      </c>
      <c r="AC70" s="15">
        <v>1.173378159699E-2</v>
      </c>
      <c r="AD70" s="15">
        <v>6.2276087780093103</v>
      </c>
      <c r="AE70" s="15">
        <v>2.5641931588375337</v>
      </c>
      <c r="AF70" s="15">
        <v>9.339005807414118</v>
      </c>
      <c r="AG70" s="15">
        <v>0.98386813519965877</v>
      </c>
      <c r="AH70" s="15">
        <v>0.23375043843371704</v>
      </c>
      <c r="AI70" s="15">
        <v>0.16942905866150237</v>
      </c>
      <c r="AJ70" s="15">
        <v>3.0691203756711704E-2</v>
      </c>
      <c r="AK70" s="15">
        <v>4.3786272441542984</v>
      </c>
      <c r="AL70" s="15">
        <v>1.7984953542456356E-2</v>
      </c>
      <c r="AM70" s="15">
        <v>0</v>
      </c>
    </row>
    <row r="71" spans="1:39" x14ac:dyDescent="0.25">
      <c r="A71" s="13">
        <v>17594</v>
      </c>
      <c r="B71" s="13" t="s">
        <v>99</v>
      </c>
      <c r="C71" s="13" t="s">
        <v>77</v>
      </c>
      <c r="D71" s="13">
        <v>400766</v>
      </c>
      <c r="E71" s="13">
        <v>292353</v>
      </c>
      <c r="F71" s="13">
        <v>2</v>
      </c>
      <c r="G71" s="14">
        <v>1.058362</v>
      </c>
      <c r="H71" s="15">
        <v>25.119050000000001</v>
      </c>
      <c r="I71" s="15">
        <v>41.004069999999999</v>
      </c>
      <c r="J71" s="15">
        <v>17.262139999999999</v>
      </c>
      <c r="K71" s="16">
        <v>21</v>
      </c>
      <c r="L71" s="15">
        <v>1.57073</v>
      </c>
      <c r="M71" s="15">
        <v>1.3797600000000001</v>
      </c>
      <c r="N71" s="15">
        <v>3.0479099999999999</v>
      </c>
      <c r="O71" s="15">
        <v>0.96636</v>
      </c>
      <c r="P71" s="15">
        <v>0.48245368252134002</v>
      </c>
      <c r="Q71" s="15">
        <v>0.69207413229524994</v>
      </c>
      <c r="R71" s="15">
        <v>2.1117887115553202</v>
      </c>
      <c r="S71" s="15">
        <v>3.2652399999999999</v>
      </c>
      <c r="T71" s="15">
        <v>7.4654588667630001E-2</v>
      </c>
      <c r="U71" s="15">
        <v>0</v>
      </c>
      <c r="V71" s="15">
        <v>0.52446171554819998</v>
      </c>
      <c r="W71" s="15">
        <v>7.8286038959700013E-3</v>
      </c>
      <c r="X71" s="15">
        <v>3.8252492976066002</v>
      </c>
      <c r="Y71" s="15">
        <v>6.2847813094920005E-2</v>
      </c>
      <c r="Z71" s="15">
        <v>0.96967022195841002</v>
      </c>
      <c r="AA71" s="15">
        <v>0</v>
      </c>
      <c r="AB71" s="15">
        <v>1.3175412617460001E-2</v>
      </c>
      <c r="AC71" s="15">
        <v>1.215349695738E-2</v>
      </c>
      <c r="AD71" s="15">
        <v>6.1126980117320997</v>
      </c>
      <c r="AE71" s="15">
        <v>2.2292192833696474</v>
      </c>
      <c r="AF71" s="15">
        <v>8.1190029548424292</v>
      </c>
      <c r="AG71" s="15">
        <v>0.35275104738284663</v>
      </c>
      <c r="AH71" s="15">
        <v>8.9394324775379452E-2</v>
      </c>
      <c r="AI71" s="15">
        <v>1.8354558764261517</v>
      </c>
      <c r="AJ71" s="15">
        <v>2.2626105489331055E-2</v>
      </c>
      <c r="AK71" s="15">
        <v>3.2280024827318372</v>
      </c>
      <c r="AL71" s="15">
        <v>8.5679249823755188E-3</v>
      </c>
      <c r="AM71" s="15">
        <v>0</v>
      </c>
    </row>
    <row r="72" spans="1:39" x14ac:dyDescent="0.25">
      <c r="A72" s="13">
        <v>17604</v>
      </c>
      <c r="B72" s="13" t="s">
        <v>107</v>
      </c>
      <c r="C72" s="13" t="s">
        <v>77</v>
      </c>
      <c r="D72" s="13">
        <v>396900</v>
      </c>
      <c r="E72" s="13">
        <v>285000</v>
      </c>
      <c r="F72" s="13">
        <v>2</v>
      </c>
      <c r="G72" s="14">
        <v>0.97912999999999983</v>
      </c>
      <c r="H72" s="15">
        <v>19.991309999999999</v>
      </c>
      <c r="I72" s="15">
        <v>31.487860000000001</v>
      </c>
      <c r="J72" s="15">
        <v>14.16873</v>
      </c>
      <c r="K72" s="16">
        <v>17</v>
      </c>
      <c r="L72" s="15">
        <v>1.4997199999999999</v>
      </c>
      <c r="M72" s="15">
        <v>1.31738</v>
      </c>
      <c r="N72" s="15">
        <v>2.91011</v>
      </c>
      <c r="O72" s="15">
        <v>0.54313999999999996</v>
      </c>
      <c r="P72" s="15">
        <v>0.13376146050690002</v>
      </c>
      <c r="Q72" s="15">
        <v>0.80074391364840003</v>
      </c>
      <c r="R72" s="15">
        <v>1.7922758313349501</v>
      </c>
      <c r="S72" s="15">
        <v>2.5491299999999999</v>
      </c>
      <c r="T72" s="15">
        <v>3.4489653527700004E-2</v>
      </c>
      <c r="U72" s="15">
        <v>0</v>
      </c>
      <c r="V72" s="15">
        <v>0.35243316327009</v>
      </c>
      <c r="W72" s="15">
        <v>0</v>
      </c>
      <c r="X72" s="15">
        <v>2.742748637679</v>
      </c>
      <c r="Y72" s="15">
        <v>5.7428010397709998E-2</v>
      </c>
      <c r="Z72" s="15">
        <v>0.61190849846076001</v>
      </c>
      <c r="AA72" s="15">
        <v>0</v>
      </c>
      <c r="AB72" s="15">
        <v>1.178852707878E-2</v>
      </c>
      <c r="AC72" s="15">
        <v>1.034689605831E-2</v>
      </c>
      <c r="AD72" s="15">
        <v>4.6238763859591199</v>
      </c>
      <c r="AE72" s="15">
        <v>1.5771071232497171</v>
      </c>
      <c r="AF72" s="15">
        <v>5.7439559622023308</v>
      </c>
      <c r="AG72" s="15">
        <v>0.38979754779740389</v>
      </c>
      <c r="AH72" s="15">
        <v>0.22465329341091214</v>
      </c>
      <c r="AI72" s="15">
        <v>0.31750348304485687</v>
      </c>
      <c r="AJ72" s="15">
        <v>2.2520807308074407E-2</v>
      </c>
      <c r="AK72" s="15">
        <v>3.2129798889989534</v>
      </c>
      <c r="AL72" s="15">
        <v>8.0318939877559066E-3</v>
      </c>
      <c r="AM72" s="15">
        <v>0</v>
      </c>
    </row>
    <row r="73" spans="1:39" x14ac:dyDescent="0.25">
      <c r="A73" s="13">
        <v>17610</v>
      </c>
      <c r="B73" s="13" t="s">
        <v>108</v>
      </c>
      <c r="C73" s="13" t="s">
        <v>77</v>
      </c>
      <c r="D73" s="13">
        <v>393148</v>
      </c>
      <c r="E73" s="13">
        <v>297047</v>
      </c>
      <c r="F73" s="13">
        <v>2</v>
      </c>
      <c r="G73" s="14">
        <v>1.0124010000000001</v>
      </c>
      <c r="H73" s="15">
        <v>22.029409999999999</v>
      </c>
      <c r="I73" s="15">
        <v>27.161950000000001</v>
      </c>
      <c r="J73" s="15">
        <v>15.39813</v>
      </c>
      <c r="K73" s="16">
        <v>15</v>
      </c>
      <c r="L73" s="15">
        <v>1.5013799999999999</v>
      </c>
      <c r="M73" s="15">
        <v>1.31884</v>
      </c>
      <c r="N73" s="15">
        <v>2.9133399999999998</v>
      </c>
      <c r="O73" s="15">
        <v>0.63002999999999998</v>
      </c>
      <c r="P73" s="15">
        <v>4.8814721262750001E-2</v>
      </c>
      <c r="Q73" s="15">
        <v>0.53844006189857996</v>
      </c>
      <c r="R73" s="15">
        <v>1.60232725801758</v>
      </c>
      <c r="S73" s="15">
        <v>3.0505200000000001</v>
      </c>
      <c r="T73" s="15">
        <v>2.9964027033060003E-2</v>
      </c>
      <c r="U73" s="15">
        <v>0</v>
      </c>
      <c r="V73" s="15">
        <v>0.83034297080286001</v>
      </c>
      <c r="W73" s="15">
        <v>0</v>
      </c>
      <c r="X73" s="15">
        <v>3.56341990669896</v>
      </c>
      <c r="Y73" s="15">
        <v>5.7719986300589998E-2</v>
      </c>
      <c r="Z73" s="15">
        <v>1.35839963965527</v>
      </c>
      <c r="AA73" s="15">
        <v>0</v>
      </c>
      <c r="AB73" s="15">
        <v>1.18615210545E-2</v>
      </c>
      <c r="AC73" s="15">
        <v>9.4892168436000006E-3</v>
      </c>
      <c r="AD73" s="15">
        <v>4.5644957867108999</v>
      </c>
      <c r="AE73" s="15">
        <v>0.56145752279820338</v>
      </c>
      <c r="AF73" s="15">
        <v>2.0448752263288403</v>
      </c>
      <c r="AG73" s="15">
        <v>0.27852271307926108</v>
      </c>
      <c r="AH73" s="15">
        <v>0.14064960151132266</v>
      </c>
      <c r="AI73" s="15">
        <v>8.0937889570646765E-2</v>
      </c>
      <c r="AJ73" s="15">
        <v>1.4077983689589693E-2</v>
      </c>
      <c r="AK73" s="15">
        <v>2.008466119955203</v>
      </c>
      <c r="AL73" s="15">
        <v>3.5529430669351582E-3</v>
      </c>
      <c r="AM73" s="15">
        <v>0</v>
      </c>
    </row>
    <row r="74" spans="1:39" x14ac:dyDescent="0.25">
      <c r="A74" s="13">
        <v>17611</v>
      </c>
      <c r="B74" s="13" t="s">
        <v>89</v>
      </c>
      <c r="C74" s="13" t="s">
        <v>77</v>
      </c>
      <c r="D74" s="13">
        <v>395423</v>
      </c>
      <c r="E74" s="13">
        <v>290581</v>
      </c>
      <c r="F74" s="13">
        <v>2</v>
      </c>
      <c r="G74" s="14">
        <v>0.72090999999999994</v>
      </c>
      <c r="H74" s="15">
        <v>23.83812</v>
      </c>
      <c r="I74" s="15">
        <v>49.841799999999999</v>
      </c>
      <c r="J74" s="15">
        <v>16.54655</v>
      </c>
      <c r="K74" s="16">
        <v>24</v>
      </c>
      <c r="L74" s="15">
        <v>1.52864</v>
      </c>
      <c r="M74" s="15">
        <v>1.3427800000000001</v>
      </c>
      <c r="N74" s="15">
        <v>2.9662299999999999</v>
      </c>
      <c r="O74" s="15">
        <v>1.0261400000000001</v>
      </c>
      <c r="P74" s="15">
        <v>0.17664542124239999</v>
      </c>
      <c r="Q74" s="15">
        <v>1.08452624275383</v>
      </c>
      <c r="R74" s="15">
        <v>1.8613463808600001</v>
      </c>
      <c r="S74" s="15">
        <v>2.75929</v>
      </c>
      <c r="T74" s="15">
        <v>3.8431328216579998E-2</v>
      </c>
      <c r="U74" s="15">
        <v>0</v>
      </c>
      <c r="V74" s="15">
        <v>0.62782118516772001</v>
      </c>
      <c r="W74" s="15">
        <v>0</v>
      </c>
      <c r="X74" s="15">
        <v>2.6677290791327697</v>
      </c>
      <c r="Y74" s="15">
        <v>5.706304051911E-2</v>
      </c>
      <c r="Z74" s="15">
        <v>0.90908522211081</v>
      </c>
      <c r="AA74" s="15">
        <v>0</v>
      </c>
      <c r="AB74" s="15">
        <v>1.2171745451309999E-2</v>
      </c>
      <c r="AC74" s="15">
        <v>1.080310840656E-2</v>
      </c>
      <c r="AD74" s="15">
        <v>6.7694065627910094</v>
      </c>
      <c r="AE74" s="15">
        <v>3.4549964447958859</v>
      </c>
      <c r="AF74" s="15">
        <v>12.583385830875423</v>
      </c>
      <c r="AG74" s="15">
        <v>1.24266244747878</v>
      </c>
      <c r="AH74" s="15">
        <v>1.1307877048022497</v>
      </c>
      <c r="AI74" s="15">
        <v>1.0858017014892964</v>
      </c>
      <c r="AJ74" s="15">
        <v>4.5091389662726689E-2</v>
      </c>
      <c r="AK74" s="15">
        <v>6.4330610431275703</v>
      </c>
      <c r="AL74" s="15">
        <v>2.7893437768062402E-2</v>
      </c>
      <c r="AM74" s="15">
        <v>0</v>
      </c>
    </row>
    <row r="75" spans="1:39" x14ac:dyDescent="0.25">
      <c r="A75" s="13">
        <v>17612</v>
      </c>
      <c r="B75" s="13" t="s">
        <v>95</v>
      </c>
      <c r="C75" s="13" t="s">
        <v>77</v>
      </c>
      <c r="D75" s="13">
        <v>401170</v>
      </c>
      <c r="E75" s="13">
        <v>285000</v>
      </c>
      <c r="F75" s="13">
        <v>2</v>
      </c>
      <c r="G75" s="14">
        <v>2.7123339999999998</v>
      </c>
      <c r="H75" s="15">
        <v>18.7424</v>
      </c>
      <c r="I75" s="15">
        <v>30.60557</v>
      </c>
      <c r="J75" s="15">
        <v>13.41112</v>
      </c>
      <c r="K75" s="16">
        <v>16</v>
      </c>
      <c r="L75" s="15">
        <v>1.54094</v>
      </c>
      <c r="M75" s="15">
        <v>1.3535900000000001</v>
      </c>
      <c r="N75" s="15">
        <v>2.9901</v>
      </c>
      <c r="O75" s="15">
        <v>0.54439000000000004</v>
      </c>
      <c r="P75" s="15">
        <v>0.10919898767712</v>
      </c>
      <c r="Q75" s="15">
        <v>1.0007291586272702</v>
      </c>
      <c r="R75" s="15">
        <v>2.1059491934977199</v>
      </c>
      <c r="S75" s="15">
        <v>1.67933</v>
      </c>
      <c r="T75" s="15">
        <v>1.492726803474E-2</v>
      </c>
      <c r="U75" s="15">
        <v>0</v>
      </c>
      <c r="V75" s="15">
        <v>0.28301589236037</v>
      </c>
      <c r="W75" s="15">
        <v>1.319366111139E-2</v>
      </c>
      <c r="X75" s="15">
        <v>1.0950008782696499</v>
      </c>
      <c r="Y75" s="15">
        <v>6.5913560075159999E-2</v>
      </c>
      <c r="Z75" s="15">
        <v>0.72563311263251995</v>
      </c>
      <c r="AA75" s="15">
        <v>0</v>
      </c>
      <c r="AB75" s="15">
        <v>1.3157164123530001E-2</v>
      </c>
      <c r="AC75" s="15">
        <v>1.158779364555E-2</v>
      </c>
      <c r="AD75" s="15">
        <v>5.19576593723139</v>
      </c>
      <c r="AE75" s="15">
        <v>1.8780521364927645</v>
      </c>
      <c r="AF75" s="15">
        <v>6.8400228543171515</v>
      </c>
      <c r="AG75" s="15">
        <v>0.38027718030526586</v>
      </c>
      <c r="AH75" s="15">
        <v>5.0309564003042782E-2</v>
      </c>
      <c r="AI75" s="15">
        <v>5.9182436492864414E-2</v>
      </c>
      <c r="AJ75" s="15">
        <v>1.8408490337622388E-2</v>
      </c>
      <c r="AK75" s="15">
        <v>2.6262872566032116</v>
      </c>
      <c r="AL75" s="15">
        <v>1.0630081448077295E-2</v>
      </c>
      <c r="AM75" s="15">
        <v>0</v>
      </c>
    </row>
    <row r="76" spans="1:39" x14ac:dyDescent="0.25">
      <c r="A76" s="13">
        <v>17613</v>
      </c>
      <c r="B76" s="13" t="s">
        <v>109</v>
      </c>
      <c r="C76" s="13" t="s">
        <v>77</v>
      </c>
      <c r="D76" s="13">
        <v>395500</v>
      </c>
      <c r="E76" s="13">
        <v>301030</v>
      </c>
      <c r="F76" s="13">
        <v>2</v>
      </c>
      <c r="G76" s="14">
        <v>1.650096</v>
      </c>
      <c r="H76" s="15">
        <v>18.478919999999999</v>
      </c>
      <c r="I76" s="15">
        <v>34.737180000000002</v>
      </c>
      <c r="J76" s="15">
        <v>13.21489</v>
      </c>
      <c r="K76" s="16">
        <v>18</v>
      </c>
      <c r="L76" s="15">
        <v>1.56535</v>
      </c>
      <c r="M76" s="15">
        <v>1.37503</v>
      </c>
      <c r="N76" s="15">
        <v>3.0374699999999999</v>
      </c>
      <c r="O76" s="15">
        <v>0.69342999999999999</v>
      </c>
      <c r="P76" s="15">
        <v>3.5986030029960002E-2</v>
      </c>
      <c r="Q76" s="15">
        <v>0.59962726204587002</v>
      </c>
      <c r="R76" s="15">
        <v>1.76508557537925</v>
      </c>
      <c r="S76" s="15">
        <v>2.1044100000000001</v>
      </c>
      <c r="T76" s="15">
        <v>1.321190960532E-2</v>
      </c>
      <c r="U76" s="15">
        <v>0</v>
      </c>
      <c r="V76" s="15">
        <v>0.81800698890617995</v>
      </c>
      <c r="W76" s="15">
        <v>0</v>
      </c>
      <c r="X76" s="15">
        <v>1.76592500610003</v>
      </c>
      <c r="Y76" s="15">
        <v>5.952658719966001E-2</v>
      </c>
      <c r="Z76" s="15">
        <v>0.55937108443629002</v>
      </c>
      <c r="AA76" s="15">
        <v>0</v>
      </c>
      <c r="AB76" s="15">
        <v>1.235423039061E-2</v>
      </c>
      <c r="AC76" s="15">
        <v>1.0054920155430001E-2</v>
      </c>
      <c r="AD76" s="15">
        <v>4.0640490891745795</v>
      </c>
      <c r="AE76" s="15">
        <v>2.2135871563823901</v>
      </c>
      <c r="AF76" s="15">
        <v>8.0620694417749466</v>
      </c>
      <c r="AG76" s="15">
        <v>0.47377220007000848</v>
      </c>
      <c r="AH76" s="15">
        <v>0.18689517931389357</v>
      </c>
      <c r="AI76" s="15">
        <v>0.48923377836175169</v>
      </c>
      <c r="AJ76" s="15">
        <v>3.3560176287945366E-2</v>
      </c>
      <c r="AK76" s="15">
        <v>4.7879354416290525</v>
      </c>
      <c r="AL76" s="15">
        <v>1.1206626180016884E-2</v>
      </c>
      <c r="AM76" s="15">
        <v>0</v>
      </c>
    </row>
    <row r="77" spans="1:39" x14ac:dyDescent="0.25">
      <c r="A77" s="13">
        <v>17625</v>
      </c>
      <c r="B77" s="13" t="s">
        <v>96</v>
      </c>
      <c r="C77" s="13" t="s">
        <v>77</v>
      </c>
      <c r="D77" s="13">
        <v>402650</v>
      </c>
      <c r="E77" s="13">
        <v>297500</v>
      </c>
      <c r="F77" s="13">
        <v>2</v>
      </c>
      <c r="G77" s="14">
        <v>1.3633980000000001</v>
      </c>
      <c r="H77" s="15">
        <v>20.564979999999998</v>
      </c>
      <c r="I77" s="15">
        <v>35.201270000000001</v>
      </c>
      <c r="J77" s="15">
        <v>14.538790000000001</v>
      </c>
      <c r="K77" s="16">
        <v>18</v>
      </c>
      <c r="L77" s="15">
        <v>1.58843</v>
      </c>
      <c r="M77" s="15">
        <v>1.3953</v>
      </c>
      <c r="N77" s="15">
        <v>3.0822400000000001</v>
      </c>
      <c r="O77" s="15">
        <v>0.75968999999999998</v>
      </c>
      <c r="P77" s="15">
        <v>6.9690998318670011E-2</v>
      </c>
      <c r="Q77" s="15">
        <v>0.63756588092634003</v>
      </c>
      <c r="R77" s="15">
        <v>1.9818411862797902</v>
      </c>
      <c r="S77" s="15">
        <v>2.7867700000000002</v>
      </c>
      <c r="T77" s="15">
        <v>5.3303850769530002E-2</v>
      </c>
      <c r="U77" s="15">
        <v>0</v>
      </c>
      <c r="V77" s="15">
        <v>0.35916685753026001</v>
      </c>
      <c r="W77" s="15">
        <v>1.560246231015E-2</v>
      </c>
      <c r="X77" s="15">
        <v>1.9371688731391501</v>
      </c>
      <c r="Y77" s="15">
        <v>6.3741989297490004E-2</v>
      </c>
      <c r="Z77" s="15">
        <v>0.59720021235317999</v>
      </c>
      <c r="AA77" s="15">
        <v>0</v>
      </c>
      <c r="AB77" s="15">
        <v>1.2919933702440002E-2</v>
      </c>
      <c r="AC77" s="15">
        <v>1.114982979123E-2</v>
      </c>
      <c r="AD77" s="15">
        <v>5.2131932489345401</v>
      </c>
      <c r="AE77" s="15">
        <v>2.1402346065728706</v>
      </c>
      <c r="AF77" s="15">
        <v>7.7949133243433302</v>
      </c>
      <c r="AG77" s="15">
        <v>0.8071980309905572</v>
      </c>
      <c r="AH77" s="15">
        <v>0.43449134185853977</v>
      </c>
      <c r="AI77" s="15">
        <v>0.19506309324102533</v>
      </c>
      <c r="AJ77" s="15">
        <v>2.2650276842059568E-2</v>
      </c>
      <c r="AK77" s="15">
        <v>3.2314509412681689</v>
      </c>
      <c r="AL77" s="15">
        <v>1.0288384883450479E-2</v>
      </c>
      <c r="AM77" s="15">
        <v>0</v>
      </c>
    </row>
    <row r="78" spans="1:39" x14ac:dyDescent="0.25">
      <c r="A78" s="13">
        <v>17630</v>
      </c>
      <c r="B78" s="13" t="s">
        <v>110</v>
      </c>
      <c r="C78" s="13" t="s">
        <v>77</v>
      </c>
      <c r="D78" s="13">
        <v>394180</v>
      </c>
      <c r="E78" s="13">
        <v>292000</v>
      </c>
      <c r="F78" s="13">
        <v>2</v>
      </c>
      <c r="G78" s="14">
        <v>1.0029349999999999</v>
      </c>
      <c r="H78" s="15">
        <v>19.892890000000001</v>
      </c>
      <c r="I78" s="15">
        <v>32.859310000000001</v>
      </c>
      <c r="J78" s="15">
        <v>14.11074</v>
      </c>
      <c r="K78" s="16">
        <v>17</v>
      </c>
      <c r="L78" s="15">
        <v>1.4843599999999999</v>
      </c>
      <c r="M78" s="15">
        <v>1.30389</v>
      </c>
      <c r="N78" s="15">
        <v>2.8803100000000001</v>
      </c>
      <c r="O78" s="15">
        <v>0.72062999999999999</v>
      </c>
      <c r="P78" s="15">
        <v>0.10978293948288</v>
      </c>
      <c r="Q78" s="15">
        <v>0.57333118229274005</v>
      </c>
      <c r="R78" s="15">
        <v>1.7898487816422601</v>
      </c>
      <c r="S78" s="15">
        <v>2.55965</v>
      </c>
      <c r="T78" s="15">
        <v>3.0110014984500003E-2</v>
      </c>
      <c r="U78" s="15">
        <v>0</v>
      </c>
      <c r="V78" s="15">
        <v>0.54241823357532004</v>
      </c>
      <c r="W78" s="15">
        <v>0</v>
      </c>
      <c r="X78" s="15">
        <v>2.3239274534915699</v>
      </c>
      <c r="Y78" s="15">
        <v>5.9982799547910005E-2</v>
      </c>
      <c r="Z78" s="15">
        <v>0.79521461998761001</v>
      </c>
      <c r="AA78" s="15">
        <v>0</v>
      </c>
      <c r="AB78" s="15">
        <v>1.2737448763140001E-2</v>
      </c>
      <c r="AC78" s="15">
        <v>1.114982979123E-2</v>
      </c>
      <c r="AD78" s="15">
        <v>4.6955929671040204</v>
      </c>
      <c r="AE78" s="15">
        <v>1.81004528921089</v>
      </c>
      <c r="AF78" s="15">
        <v>6.5923362323010162</v>
      </c>
      <c r="AG78" s="15">
        <v>0.4329937187466214</v>
      </c>
      <c r="AH78" s="15">
        <v>0.10329943454407989</v>
      </c>
      <c r="AI78" s="15">
        <v>0.63469528907618389</v>
      </c>
      <c r="AJ78" s="15">
        <v>2.3533912579199717E-2</v>
      </c>
      <c r="AK78" s="15">
        <v>3.3575167529326633</v>
      </c>
      <c r="AL78" s="15">
        <v>1.1999370609346879E-2</v>
      </c>
      <c r="AM78" s="15">
        <v>0</v>
      </c>
    </row>
    <row r="79" spans="1:39" x14ac:dyDescent="0.25">
      <c r="A79" s="13">
        <v>17644</v>
      </c>
      <c r="B79" s="13" t="s">
        <v>97</v>
      </c>
      <c r="C79" s="13" t="s">
        <v>77</v>
      </c>
      <c r="D79" s="13">
        <v>407000</v>
      </c>
      <c r="E79" s="13">
        <v>288300</v>
      </c>
      <c r="F79" s="13">
        <v>2</v>
      </c>
      <c r="G79" s="14">
        <v>0.40893200000000002</v>
      </c>
      <c r="H79" s="15">
        <v>35.293399999999998</v>
      </c>
      <c r="I79" s="15">
        <v>55.123330000000003</v>
      </c>
      <c r="J79" s="15">
        <v>22.944289999999999</v>
      </c>
      <c r="K79" s="16">
        <v>26</v>
      </c>
      <c r="L79" s="15">
        <v>1.5596000000000001</v>
      </c>
      <c r="M79" s="15">
        <v>1.3803700000000001</v>
      </c>
      <c r="N79" s="15">
        <v>3.1381800000000002</v>
      </c>
      <c r="O79" s="15">
        <v>0.98617999999999995</v>
      </c>
      <c r="P79" s="15">
        <v>0.35007910755312005</v>
      </c>
      <c r="Q79" s="15">
        <v>2.2571197172138402</v>
      </c>
      <c r="R79" s="15">
        <v>1.6922193391167601</v>
      </c>
      <c r="S79" s="15">
        <v>4.4458700000000002</v>
      </c>
      <c r="T79" s="15">
        <v>3.1770627932130001E-2</v>
      </c>
      <c r="U79" s="15">
        <v>0</v>
      </c>
      <c r="V79" s="15">
        <v>0.86288003548004999</v>
      </c>
      <c r="W79" s="15">
        <v>2.8850868903330003E-2</v>
      </c>
      <c r="X79" s="15">
        <v>5.5329798565638608</v>
      </c>
      <c r="Y79" s="15">
        <v>4.7519078193720005E-2</v>
      </c>
      <c r="Z79" s="15">
        <v>2.2671016433935502</v>
      </c>
      <c r="AA79" s="15">
        <v>0</v>
      </c>
      <c r="AB79" s="15">
        <v>9.3249803982299994E-3</v>
      </c>
      <c r="AC79" s="15">
        <v>1.127756924874E-2</v>
      </c>
      <c r="AD79" s="15">
        <v>10.692084569489881</v>
      </c>
      <c r="AE79" s="15">
        <v>2.9605670306061822</v>
      </c>
      <c r="AF79" s="15">
        <v>10.782632578508379</v>
      </c>
      <c r="AG79" s="15">
        <v>0.76637523723654832</v>
      </c>
      <c r="AH79" s="15">
        <v>0.35418924048421491</v>
      </c>
      <c r="AI79" s="15">
        <v>0.28467548449984326</v>
      </c>
      <c r="AJ79" s="15">
        <v>3.2499601038506451E-2</v>
      </c>
      <c r="AK79" s="15">
        <v>4.6366261701361262</v>
      </c>
      <c r="AL79" s="15">
        <v>1.236465749019975E-2</v>
      </c>
      <c r="AM79" s="15">
        <v>0</v>
      </c>
    </row>
    <row r="80" spans="1:39" x14ac:dyDescent="0.25">
      <c r="A80" s="13">
        <v>17682</v>
      </c>
      <c r="B80" s="13" t="s">
        <v>111</v>
      </c>
      <c r="C80" s="13" t="s">
        <v>77</v>
      </c>
      <c r="D80" s="13">
        <v>411800</v>
      </c>
      <c r="E80" s="13">
        <v>295000</v>
      </c>
      <c r="F80" s="13">
        <v>2</v>
      </c>
      <c r="G80" s="14">
        <v>1.9901539999999995</v>
      </c>
      <c r="H80" s="15">
        <v>19.61572</v>
      </c>
      <c r="I80" s="15">
        <v>32.741880000000002</v>
      </c>
      <c r="J80" s="15">
        <v>13.95613</v>
      </c>
      <c r="K80" s="16">
        <v>17</v>
      </c>
      <c r="L80" s="15">
        <v>1.6119699999999999</v>
      </c>
      <c r="M80" s="15">
        <v>1.4267099999999999</v>
      </c>
      <c r="N80" s="15">
        <v>3.2435399999999999</v>
      </c>
      <c r="O80" s="15">
        <v>0.76371</v>
      </c>
      <c r="P80" s="15">
        <v>8.0567100700950009E-2</v>
      </c>
      <c r="Q80" s="15">
        <v>0.73941072554967002</v>
      </c>
      <c r="R80" s="15">
        <v>2.1166063139528402</v>
      </c>
      <c r="S80" s="15">
        <v>2.0165899999999999</v>
      </c>
      <c r="T80" s="15">
        <v>1.1186326779090001E-2</v>
      </c>
      <c r="U80" s="15">
        <v>0</v>
      </c>
      <c r="V80" s="15">
        <v>0.22018632775938002</v>
      </c>
      <c r="W80" s="15">
        <v>3.122317311423E-2</v>
      </c>
      <c r="X80" s="15">
        <v>1.13686292334507</v>
      </c>
      <c r="Y80" s="15">
        <v>6.8085130852830009E-2</v>
      </c>
      <c r="Z80" s="15">
        <v>0.82722247834082996</v>
      </c>
      <c r="AA80" s="15">
        <v>0</v>
      </c>
      <c r="AB80" s="15">
        <v>1.3868855386800001E-2</v>
      </c>
      <c r="AC80" s="15">
        <v>1.071186593691E-2</v>
      </c>
      <c r="AD80" s="15">
        <v>5.2972458119761194</v>
      </c>
      <c r="AE80" s="15">
        <v>1.9000996935912384</v>
      </c>
      <c r="AF80" s="15">
        <v>6.9203219000705092</v>
      </c>
      <c r="AG80" s="15">
        <v>0.32825613335926307</v>
      </c>
      <c r="AH80" s="15">
        <v>5.0608312175897688E-2</v>
      </c>
      <c r="AI80" s="15">
        <v>1.3589566859958884</v>
      </c>
      <c r="AJ80" s="15">
        <v>1.7808346892978652E-2</v>
      </c>
      <c r="AK80" s="15">
        <v>2.5406664885828949</v>
      </c>
      <c r="AL80" s="15">
        <v>9.4424393313332668E-3</v>
      </c>
      <c r="AM80" s="15">
        <v>0</v>
      </c>
    </row>
    <row r="81" spans="1:39" x14ac:dyDescent="0.25">
      <c r="A81" s="13">
        <v>17840</v>
      </c>
      <c r="B81" s="13" t="s">
        <v>98</v>
      </c>
      <c r="C81" s="13" t="s">
        <v>77</v>
      </c>
      <c r="D81" s="13">
        <v>395070</v>
      </c>
      <c r="E81" s="13">
        <v>291080</v>
      </c>
      <c r="F81" s="13">
        <v>2</v>
      </c>
      <c r="G81" s="14">
        <v>1.0840879999999999</v>
      </c>
      <c r="H81" s="15">
        <v>23.079840000000001</v>
      </c>
      <c r="I81" s="15">
        <v>36.657760000000003</v>
      </c>
      <c r="J81" s="15">
        <v>16.03877</v>
      </c>
      <c r="K81" s="16">
        <v>19</v>
      </c>
      <c r="L81" s="15">
        <v>1.52864</v>
      </c>
      <c r="M81" s="15">
        <v>1.3427800000000001</v>
      </c>
      <c r="N81" s="15">
        <v>2.9662299999999999</v>
      </c>
      <c r="O81" s="15">
        <v>0.77736000000000005</v>
      </c>
      <c r="P81" s="15">
        <v>0.15014860805604002</v>
      </c>
      <c r="Q81" s="15">
        <v>0.71880817590269996</v>
      </c>
      <c r="R81" s="15">
        <v>1.7299207275761401</v>
      </c>
      <c r="S81" s="15">
        <v>3.6793</v>
      </c>
      <c r="T81" s="15">
        <v>3.5164847803110001E-2</v>
      </c>
      <c r="U81" s="15">
        <v>0</v>
      </c>
      <c r="V81" s="15">
        <v>0.75862638965796003</v>
      </c>
      <c r="W81" s="15">
        <v>0</v>
      </c>
      <c r="X81" s="15">
        <v>3.1406023023408602</v>
      </c>
      <c r="Y81" s="15">
        <v>5.9106871839270006E-2</v>
      </c>
      <c r="Z81" s="15">
        <v>1.0857488918471399</v>
      </c>
      <c r="AA81" s="15">
        <v>0</v>
      </c>
      <c r="AB81" s="15">
        <v>1.2573212317770002E-2</v>
      </c>
      <c r="AC81" s="15">
        <v>1.0273902082589999E-2</v>
      </c>
      <c r="AD81" s="15">
        <v>5.0845596152219708</v>
      </c>
      <c r="AE81" s="15">
        <v>1.7279650737057288</v>
      </c>
      <c r="AF81" s="15">
        <v>6.2933932269214958</v>
      </c>
      <c r="AG81" s="15">
        <v>0.68492719583410877</v>
      </c>
      <c r="AH81" s="15">
        <v>0.34598524089651722</v>
      </c>
      <c r="AI81" s="15">
        <v>0.56586274486083743</v>
      </c>
      <c r="AJ81" s="15">
        <v>2.7446956885574449E-2</v>
      </c>
      <c r="AK81" s="15">
        <v>3.9157797178946798</v>
      </c>
      <c r="AL81" s="15">
        <v>1.65598430010571E-2</v>
      </c>
      <c r="AM81" s="15">
        <v>0</v>
      </c>
    </row>
    <row r="82" spans="1:39" x14ac:dyDescent="0.25">
      <c r="A82" s="13">
        <v>17841</v>
      </c>
      <c r="B82" s="13" t="s">
        <v>112</v>
      </c>
      <c r="C82" s="13" t="s">
        <v>77</v>
      </c>
      <c r="D82" s="13">
        <v>401642</v>
      </c>
      <c r="E82" s="13">
        <v>289497</v>
      </c>
      <c r="F82" s="13">
        <v>2</v>
      </c>
      <c r="G82" s="14">
        <v>0.141683</v>
      </c>
      <c r="H82" s="15">
        <v>34.302889999999998</v>
      </c>
      <c r="I82" s="15">
        <v>50.474559999999997</v>
      </c>
      <c r="J82" s="15">
        <v>22.35097</v>
      </c>
      <c r="K82" s="16">
        <v>24</v>
      </c>
      <c r="L82" s="15">
        <v>1.55491</v>
      </c>
      <c r="M82" s="15">
        <v>1.3658600000000001</v>
      </c>
      <c r="N82" s="15">
        <v>3.0172099999999999</v>
      </c>
      <c r="O82" s="15">
        <v>0.97335000000000005</v>
      </c>
      <c r="P82" s="15">
        <v>0.40352894627408997</v>
      </c>
      <c r="Q82" s="15">
        <v>0.93414040427670009</v>
      </c>
      <c r="R82" s="15">
        <v>1.8053052560009701</v>
      </c>
      <c r="S82" s="15">
        <v>4.1071</v>
      </c>
      <c r="T82" s="15">
        <v>6.2428097734529994E-2</v>
      </c>
      <c r="U82" s="15">
        <v>0</v>
      </c>
      <c r="V82" s="15">
        <v>1.3714838098030799</v>
      </c>
      <c r="W82" s="15">
        <v>1.6022177670540001E-2</v>
      </c>
      <c r="X82" s="15">
        <v>5.8499014506461702</v>
      </c>
      <c r="Y82" s="15">
        <v>5.3796560105639997E-2</v>
      </c>
      <c r="Z82" s="15">
        <v>4.0519503376989903</v>
      </c>
      <c r="AA82" s="15">
        <v>0</v>
      </c>
      <c r="AB82" s="15">
        <v>1.080310840656E-2</v>
      </c>
      <c r="AC82" s="15">
        <v>1.100384183979E-2</v>
      </c>
      <c r="AD82" s="15">
        <v>8.7141303124171809</v>
      </c>
      <c r="AE82" s="15">
        <v>2.4014884240195604</v>
      </c>
      <c r="AF82" s="15">
        <v>8.7464215638590499</v>
      </c>
      <c r="AG82" s="15">
        <v>0.69919924565574665</v>
      </c>
      <c r="AH82" s="15">
        <v>0.3599248530308039</v>
      </c>
      <c r="AI82" s="15">
        <v>0.39164794836534422</v>
      </c>
      <c r="AJ82" s="15">
        <v>2.4843671519216296E-2</v>
      </c>
      <c r="AK82" s="15">
        <v>3.5443763568599644</v>
      </c>
      <c r="AL82" s="15">
        <v>3.7679366903144379E-3</v>
      </c>
      <c r="AM82" s="15">
        <v>0</v>
      </c>
    </row>
    <row r="83" spans="1:39" x14ac:dyDescent="0.25">
      <c r="A83" s="13">
        <v>17842</v>
      </c>
      <c r="B83" s="13" t="s">
        <v>95</v>
      </c>
      <c r="C83" s="13" t="s">
        <v>77</v>
      </c>
      <c r="D83" s="13">
        <v>392040</v>
      </c>
      <c r="E83" s="13">
        <v>297000</v>
      </c>
      <c r="F83" s="13">
        <v>2</v>
      </c>
      <c r="G83" s="14">
        <v>1.0685140000000002</v>
      </c>
      <c r="H83" s="15">
        <v>19.804290000000002</v>
      </c>
      <c r="I83" s="15">
        <v>36.15419</v>
      </c>
      <c r="J83" s="15">
        <v>14.05824</v>
      </c>
      <c r="K83" s="16">
        <v>19</v>
      </c>
      <c r="L83" s="15">
        <v>1.5013799999999999</v>
      </c>
      <c r="M83" s="15">
        <v>1.31884</v>
      </c>
      <c r="N83" s="15">
        <v>2.9133399999999998</v>
      </c>
      <c r="O83" s="15">
        <v>0.61294999999999999</v>
      </c>
      <c r="P83" s="15">
        <v>4.6460665545780003E-2</v>
      </c>
      <c r="Q83" s="15">
        <v>0.46363948527951004</v>
      </c>
      <c r="R83" s="15">
        <v>1.9052340087616499</v>
      </c>
      <c r="S83" s="15">
        <v>1.9764699999999999</v>
      </c>
      <c r="T83" s="15">
        <v>1.8649960796459999E-2</v>
      </c>
      <c r="U83" s="15">
        <v>0</v>
      </c>
      <c r="V83" s="15">
        <v>0.66386196067947001</v>
      </c>
      <c r="W83" s="15">
        <v>0</v>
      </c>
      <c r="X83" s="15">
        <v>2.4634554380803499</v>
      </c>
      <c r="Y83" s="15">
        <v>5.9362350754290007E-2</v>
      </c>
      <c r="Z83" s="15">
        <v>1.0839787879359302</v>
      </c>
      <c r="AA83" s="15">
        <v>0</v>
      </c>
      <c r="AB83" s="15">
        <v>1.2299484908820001E-2</v>
      </c>
      <c r="AC83" s="15">
        <v>1.045638702189E-2</v>
      </c>
      <c r="AD83" s="15">
        <v>4.7539151537043001</v>
      </c>
      <c r="AE83" s="15">
        <v>2.2085460172168689</v>
      </c>
      <c r="AF83" s="15">
        <v>8.0437091915806374</v>
      </c>
      <c r="AG83" s="15">
        <v>0.41388259488548884</v>
      </c>
      <c r="AH83" s="15">
        <v>0.15039658804541003</v>
      </c>
      <c r="AI83" s="15">
        <v>0.92841185205717058</v>
      </c>
      <c r="AJ83" s="15">
        <v>3.1962995050788326E-2</v>
      </c>
      <c r="AK83" s="15">
        <v>4.5600701114091988</v>
      </c>
      <c r="AL83" s="15">
        <v>1.2920649754432538E-2</v>
      </c>
      <c r="AM83" s="15">
        <v>0</v>
      </c>
    </row>
    <row r="84" spans="1:39" x14ac:dyDescent="0.25">
      <c r="A84" s="13">
        <v>17995</v>
      </c>
      <c r="B84" s="13" t="s">
        <v>79</v>
      </c>
      <c r="C84" s="13" t="s">
        <v>77</v>
      </c>
      <c r="D84" s="13">
        <v>401400</v>
      </c>
      <c r="E84" s="13">
        <v>290780</v>
      </c>
      <c r="F84" s="13">
        <v>2</v>
      </c>
      <c r="G84" s="14">
        <v>0.84729399999999988</v>
      </c>
      <c r="H84" s="15">
        <v>29.712669999999999</v>
      </c>
      <c r="I84" s="15">
        <v>44.32591</v>
      </c>
      <c r="J84" s="15">
        <v>19.99681</v>
      </c>
      <c r="K84" s="16">
        <v>22</v>
      </c>
      <c r="L84" s="15">
        <v>1.57073</v>
      </c>
      <c r="M84" s="15">
        <v>1.3797600000000001</v>
      </c>
      <c r="N84" s="15">
        <v>3.0479099999999999</v>
      </c>
      <c r="O84" s="15">
        <v>0.93810000000000004</v>
      </c>
      <c r="P84" s="15">
        <v>0.41380284835667996</v>
      </c>
      <c r="Q84" s="15">
        <v>1.39469589408204</v>
      </c>
      <c r="R84" s="15">
        <v>1.93950468036219</v>
      </c>
      <c r="S84" s="15">
        <v>2.9515099999999999</v>
      </c>
      <c r="T84" s="15">
        <v>9.5257138314600004E-2</v>
      </c>
      <c r="U84" s="15">
        <v>0</v>
      </c>
      <c r="V84" s="15">
        <v>0.68013961726503003</v>
      </c>
      <c r="W84" s="15">
        <v>1.6241159597699999E-2</v>
      </c>
      <c r="X84" s="15">
        <v>3.3903694387607701</v>
      </c>
      <c r="Y84" s="15">
        <v>5.4490002874980001E-2</v>
      </c>
      <c r="Z84" s="15">
        <v>1.7231140393402502</v>
      </c>
      <c r="AA84" s="15">
        <v>0</v>
      </c>
      <c r="AB84" s="15">
        <v>1.098559334586E-2</v>
      </c>
      <c r="AC84" s="15">
        <v>1.098559334586E-2</v>
      </c>
      <c r="AD84" s="15">
        <v>10.095066842076001</v>
      </c>
      <c r="AE84" s="15">
        <v>2.1038740538574454</v>
      </c>
      <c r="AF84" s="15">
        <v>7.6624851522300874</v>
      </c>
      <c r="AG84" s="15">
        <v>0.80556118619365369</v>
      </c>
      <c r="AH84" s="15">
        <v>0.68214391701928123</v>
      </c>
      <c r="AI84" s="15">
        <v>0.12797703289758866</v>
      </c>
      <c r="AJ84" s="15">
        <v>2.24333212139971E-2</v>
      </c>
      <c r="AK84" s="15">
        <v>3.2004984953707289</v>
      </c>
      <c r="AL84" s="15">
        <v>8.2668412172196212E-3</v>
      </c>
      <c r="AM84" s="15">
        <v>0</v>
      </c>
    </row>
    <row r="85" spans="1:39" x14ac:dyDescent="0.25">
      <c r="A85" s="13">
        <v>17998</v>
      </c>
      <c r="B85" s="13" t="s">
        <v>97</v>
      </c>
      <c r="C85" s="13" t="s">
        <v>77</v>
      </c>
      <c r="D85" s="13">
        <v>406900</v>
      </c>
      <c r="E85" s="13">
        <v>285450</v>
      </c>
      <c r="F85" s="13">
        <v>2</v>
      </c>
      <c r="G85" s="14">
        <v>0.71203099999999997</v>
      </c>
      <c r="H85" s="15">
        <v>28.107150000000001</v>
      </c>
      <c r="I85" s="15">
        <v>59.1252</v>
      </c>
      <c r="J85" s="15">
        <v>19.0337</v>
      </c>
      <c r="K85" s="16">
        <v>28</v>
      </c>
      <c r="L85" s="15">
        <v>1.5596000000000001</v>
      </c>
      <c r="M85" s="15">
        <v>1.3803700000000001</v>
      </c>
      <c r="N85" s="15">
        <v>3.1381800000000002</v>
      </c>
      <c r="O85" s="15">
        <v>0.89903</v>
      </c>
      <c r="P85" s="15">
        <v>0.11266620152382001</v>
      </c>
      <c r="Q85" s="15">
        <v>2.70977360914749</v>
      </c>
      <c r="R85" s="15">
        <v>1.91800795451265</v>
      </c>
      <c r="S85" s="15">
        <v>2.22634</v>
      </c>
      <c r="T85" s="15">
        <v>1.731782073957E-2</v>
      </c>
      <c r="U85" s="15">
        <v>0</v>
      </c>
      <c r="V85" s="15">
        <v>0.89143892848049999</v>
      </c>
      <c r="W85" s="15">
        <v>2.3522308675770001E-2</v>
      </c>
      <c r="X85" s="15">
        <v>1.8738648476959803</v>
      </c>
      <c r="Y85" s="15">
        <v>5.6132367328680002E-2</v>
      </c>
      <c r="Z85" s="15">
        <v>2.8527323105951101</v>
      </c>
      <c r="AA85" s="15">
        <v>0</v>
      </c>
      <c r="AB85" s="15">
        <v>1.120457527302E-2</v>
      </c>
      <c r="AC85" s="15">
        <v>1.2518466835979999E-2</v>
      </c>
      <c r="AD85" s="15">
        <v>8.4244719682662907</v>
      </c>
      <c r="AE85" s="15">
        <v>5.0680126549107856</v>
      </c>
      <c r="AF85" s="15">
        <v>18.458125688829551</v>
      </c>
      <c r="AG85" s="15">
        <v>1.4263193543102533</v>
      </c>
      <c r="AH85" s="15">
        <v>0.23413140290550763</v>
      </c>
      <c r="AI85" s="15">
        <v>0.56388815351136823</v>
      </c>
      <c r="AJ85" s="15">
        <v>3.6511684430561228E-2</v>
      </c>
      <c r="AK85" s="15">
        <v>5.2090187613660586</v>
      </c>
      <c r="AL85" s="15">
        <v>2.204229973592341E-2</v>
      </c>
      <c r="AM85" s="15">
        <v>0</v>
      </c>
    </row>
    <row r="86" spans="1:39" x14ac:dyDescent="0.25">
      <c r="A86" s="13">
        <v>18016</v>
      </c>
      <c r="B86" s="13" t="s">
        <v>87</v>
      </c>
      <c r="C86" s="13" t="s">
        <v>77</v>
      </c>
      <c r="D86" s="13">
        <v>403000</v>
      </c>
      <c r="E86" s="13">
        <v>288670</v>
      </c>
      <c r="F86" s="13">
        <v>2</v>
      </c>
      <c r="G86" s="14">
        <v>1.1233930000000001</v>
      </c>
      <c r="H86" s="15">
        <v>29.756049999999998</v>
      </c>
      <c r="I86" s="15">
        <v>46.89199</v>
      </c>
      <c r="J86" s="15">
        <v>19.84226</v>
      </c>
      <c r="K86" s="16">
        <v>23</v>
      </c>
      <c r="L86" s="15">
        <v>1.55491</v>
      </c>
      <c r="M86" s="15">
        <v>1.3658600000000001</v>
      </c>
      <c r="N86" s="15">
        <v>3.0172099999999999</v>
      </c>
      <c r="O86" s="15">
        <v>0.77297000000000005</v>
      </c>
      <c r="P86" s="15">
        <v>0.18549594079845</v>
      </c>
      <c r="Q86" s="15">
        <v>1.0123899462485402</v>
      </c>
      <c r="R86" s="15">
        <v>2.1070076061456602</v>
      </c>
      <c r="S86" s="15">
        <v>3.2692100000000002</v>
      </c>
      <c r="T86" s="15">
        <v>6.9161791994700003E-2</v>
      </c>
      <c r="U86" s="15">
        <v>0</v>
      </c>
      <c r="V86" s="15">
        <v>1.31161050121875</v>
      </c>
      <c r="W86" s="15">
        <v>1.9416397541520001E-2</v>
      </c>
      <c r="X86" s="15">
        <v>4.9635173549842797</v>
      </c>
      <c r="Y86" s="15">
        <v>5.4088536008520004E-2</v>
      </c>
      <c r="Z86" s="15">
        <v>3.8574943863809099</v>
      </c>
      <c r="AA86" s="15">
        <v>0</v>
      </c>
      <c r="AB86" s="15">
        <v>1.0894350876209999E-2</v>
      </c>
      <c r="AC86" s="15">
        <v>1.2773945751E-2</v>
      </c>
      <c r="AD86" s="15">
        <v>6.17202386549853</v>
      </c>
      <c r="AE86" s="15">
        <v>2.5997054091976137</v>
      </c>
      <c r="AF86" s="15">
        <v>9.4683443914455516</v>
      </c>
      <c r="AG86" s="15">
        <v>0.68897340749280123</v>
      </c>
      <c r="AH86" s="15">
        <v>0.19300242770404222</v>
      </c>
      <c r="AI86" s="15">
        <v>0.20164320124971286</v>
      </c>
      <c r="AJ86" s="15">
        <v>2.7671393028814145E-2</v>
      </c>
      <c r="AK86" s="15">
        <v>3.9477993877372928</v>
      </c>
      <c r="AL86" s="15">
        <v>8.8003821441735158E-3</v>
      </c>
      <c r="AM86" s="15">
        <v>0</v>
      </c>
    </row>
    <row r="87" spans="1:39" x14ac:dyDescent="0.25">
      <c r="A87" s="13">
        <v>18370</v>
      </c>
      <c r="B87" s="13" t="s">
        <v>87</v>
      </c>
      <c r="C87" s="13" t="s">
        <v>77</v>
      </c>
      <c r="D87" s="13">
        <v>398740</v>
      </c>
      <c r="E87" s="13">
        <v>289530</v>
      </c>
      <c r="F87" s="13">
        <v>2</v>
      </c>
      <c r="G87" s="14">
        <v>0.94024799999999997</v>
      </c>
      <c r="H87" s="15">
        <v>28.129439999999999</v>
      </c>
      <c r="I87" s="15">
        <v>48.581600000000002</v>
      </c>
      <c r="J87" s="15">
        <v>18.96518</v>
      </c>
      <c r="K87" s="16">
        <v>24</v>
      </c>
      <c r="L87" s="15">
        <v>1.5132000000000001</v>
      </c>
      <c r="M87" s="15">
        <v>1.3292299999999999</v>
      </c>
      <c r="N87" s="15">
        <v>2.93628</v>
      </c>
      <c r="O87" s="15">
        <v>0.93206</v>
      </c>
      <c r="P87" s="15">
        <v>4.0285740169746598</v>
      </c>
      <c r="Q87" s="15">
        <v>0.77145508089074999</v>
      </c>
      <c r="R87" s="15">
        <v>1.62367799591568</v>
      </c>
      <c r="S87" s="15">
        <v>2.7401300000000002</v>
      </c>
      <c r="T87" s="15">
        <v>9.4472453075610002E-2</v>
      </c>
      <c r="U87" s="15">
        <v>0</v>
      </c>
      <c r="V87" s="15">
        <v>0.7507430402802</v>
      </c>
      <c r="W87" s="15">
        <v>0</v>
      </c>
      <c r="X87" s="15">
        <v>3.7797010567573199</v>
      </c>
      <c r="Y87" s="15">
        <v>5.3376844745250007E-2</v>
      </c>
      <c r="Z87" s="15">
        <v>1.1727577109053799</v>
      </c>
      <c r="AA87" s="15">
        <v>0</v>
      </c>
      <c r="AB87" s="15">
        <v>1.1368811718390002E-2</v>
      </c>
      <c r="AC87" s="15">
        <v>9.6169563011100009E-3</v>
      </c>
      <c r="AD87" s="15">
        <v>6.3828122188839602</v>
      </c>
      <c r="AE87" s="15">
        <v>2.9880308938849707</v>
      </c>
      <c r="AF87" s="15">
        <v>10.882658264081506</v>
      </c>
      <c r="AG87" s="15">
        <v>0.94811338926036326</v>
      </c>
      <c r="AH87" s="15">
        <v>0.2658842447671656</v>
      </c>
      <c r="AI87" s="15">
        <v>0.75515199408503619</v>
      </c>
      <c r="AJ87" s="15">
        <v>3.201217939934526E-2</v>
      </c>
      <c r="AK87" s="15">
        <v>4.5670871033227298</v>
      </c>
      <c r="AL87" s="15">
        <v>1.3221931198882207E-2</v>
      </c>
      <c r="AM87" s="15">
        <v>0</v>
      </c>
    </row>
    <row r="88" spans="1:39" x14ac:dyDescent="0.25">
      <c r="A88" s="13">
        <v>18432</v>
      </c>
      <c r="B88" s="13" t="s">
        <v>87</v>
      </c>
      <c r="C88" s="13" t="s">
        <v>77</v>
      </c>
      <c r="D88" s="13">
        <v>397000</v>
      </c>
      <c r="E88" s="13">
        <v>290980</v>
      </c>
      <c r="F88" s="13">
        <v>2</v>
      </c>
      <c r="G88" s="14">
        <v>2.0684870000000002</v>
      </c>
      <c r="H88" s="15">
        <v>24.743079999999999</v>
      </c>
      <c r="I88" s="15">
        <v>36.234659999999998</v>
      </c>
      <c r="J88" s="15">
        <v>17.00827</v>
      </c>
      <c r="K88" s="16">
        <v>19</v>
      </c>
      <c r="L88" s="15">
        <v>1.52864</v>
      </c>
      <c r="M88" s="15">
        <v>1.3427800000000001</v>
      </c>
      <c r="N88" s="15">
        <v>2.9662299999999999</v>
      </c>
      <c r="O88" s="15">
        <v>1.0242899999999999</v>
      </c>
      <c r="P88" s="15">
        <v>0.52048354387146001</v>
      </c>
      <c r="Q88" s="15">
        <v>0.64473753904083009</v>
      </c>
      <c r="R88" s="15">
        <v>1.76641771543614</v>
      </c>
      <c r="S88" s="15">
        <v>3.4190800000000001</v>
      </c>
      <c r="T88" s="15">
        <v>4.9051951683840002E-2</v>
      </c>
      <c r="U88" s="15">
        <v>0</v>
      </c>
      <c r="V88" s="15">
        <v>0.95673203976203991</v>
      </c>
      <c r="W88" s="15">
        <v>0</v>
      </c>
      <c r="X88" s="15">
        <v>4.0574431343719199</v>
      </c>
      <c r="Y88" s="15">
        <v>5.8048459191329997E-2</v>
      </c>
      <c r="Z88" s="15">
        <v>1.2356967664699501</v>
      </c>
      <c r="AA88" s="15">
        <v>0</v>
      </c>
      <c r="AB88" s="15">
        <v>1.2463721354190001E-2</v>
      </c>
      <c r="AC88" s="15">
        <v>1.071186593691E-2</v>
      </c>
      <c r="AD88" s="15">
        <v>5.1502906903578296</v>
      </c>
      <c r="AE88" s="15">
        <v>1.5289288991215058</v>
      </c>
      <c r="AF88" s="15">
        <v>5.5684868430474221</v>
      </c>
      <c r="AG88" s="15">
        <v>0.63551966696376871</v>
      </c>
      <c r="AH88" s="15">
        <v>0.31152736066520825</v>
      </c>
      <c r="AI88" s="15">
        <v>0.17557913982500087</v>
      </c>
      <c r="AJ88" s="15">
        <v>2.2687886997738861E-2</v>
      </c>
      <c r="AK88" s="15">
        <v>3.2368166758160761</v>
      </c>
      <c r="AL88" s="15">
        <v>1.2033527563278202E-2</v>
      </c>
      <c r="AM88" s="15">
        <v>0</v>
      </c>
    </row>
    <row r="89" spans="1:39" x14ac:dyDescent="0.25">
      <c r="A89" s="13">
        <v>18433</v>
      </c>
      <c r="B89" s="13" t="s">
        <v>95</v>
      </c>
      <c r="C89" s="13" t="s">
        <v>77</v>
      </c>
      <c r="D89" s="13">
        <v>395630</v>
      </c>
      <c r="E89" s="13">
        <v>291000</v>
      </c>
      <c r="F89" s="13">
        <v>2</v>
      </c>
      <c r="G89" s="14">
        <v>1.178471</v>
      </c>
      <c r="H89" s="15">
        <v>23.83812</v>
      </c>
      <c r="I89" s="15">
        <v>35.20861</v>
      </c>
      <c r="J89" s="15">
        <v>16.54655</v>
      </c>
      <c r="K89" s="16">
        <v>18</v>
      </c>
      <c r="L89" s="15">
        <v>1.52864</v>
      </c>
      <c r="M89" s="15">
        <v>1.3427800000000001</v>
      </c>
      <c r="N89" s="15">
        <v>2.9662299999999999</v>
      </c>
      <c r="O89" s="15">
        <v>1.0261400000000001</v>
      </c>
      <c r="P89" s="15">
        <v>0.17664542124239999</v>
      </c>
      <c r="Q89" s="15">
        <v>1.08452624275383</v>
      </c>
      <c r="R89" s="15">
        <v>1.8613463808600001</v>
      </c>
      <c r="S89" s="15">
        <v>2.75929</v>
      </c>
      <c r="T89" s="15">
        <v>3.8431328216579998E-2</v>
      </c>
      <c r="U89" s="15">
        <v>0</v>
      </c>
      <c r="V89" s="15">
        <v>0.62782118516772001</v>
      </c>
      <c r="W89" s="15">
        <v>0</v>
      </c>
      <c r="X89" s="15">
        <v>2.6677290791327697</v>
      </c>
      <c r="Y89" s="15">
        <v>5.706304051911E-2</v>
      </c>
      <c r="Z89" s="15">
        <v>0.90908522211081</v>
      </c>
      <c r="AA89" s="15">
        <v>0</v>
      </c>
      <c r="AB89" s="15">
        <v>1.2171745451309999E-2</v>
      </c>
      <c r="AC89" s="15">
        <v>1.080310840656E-2</v>
      </c>
      <c r="AD89" s="15">
        <v>6.7694065627910094</v>
      </c>
      <c r="AE89" s="15">
        <v>1.5353744088441326</v>
      </c>
      <c r="AF89" s="15">
        <v>5.5919619281921955</v>
      </c>
      <c r="AG89" s="15">
        <v>0.45139784200530608</v>
      </c>
      <c r="AH89" s="15">
        <v>0.2884537664773974</v>
      </c>
      <c r="AI89" s="15">
        <v>9.5694370583182004E-2</v>
      </c>
      <c r="AJ89" s="15">
        <v>2.3646552217436126E-2</v>
      </c>
      <c r="AK89" s="15">
        <v>3.3735867315709487</v>
      </c>
      <c r="AL89" s="15">
        <v>1.0374400109401941E-2</v>
      </c>
      <c r="AM89" s="15">
        <v>0</v>
      </c>
    </row>
    <row r="90" spans="1:39" x14ac:dyDescent="0.25">
      <c r="A90" s="13">
        <v>18450</v>
      </c>
      <c r="B90" s="13" t="s">
        <v>91</v>
      </c>
      <c r="C90" s="13" t="s">
        <v>77</v>
      </c>
      <c r="D90" s="13">
        <v>393590</v>
      </c>
      <c r="E90" s="13">
        <v>294310</v>
      </c>
      <c r="F90" s="13">
        <v>2</v>
      </c>
      <c r="G90" s="14">
        <v>0.50410599999999994</v>
      </c>
      <c r="H90" s="15">
        <v>20.863060000000001</v>
      </c>
      <c r="I90" s="15">
        <v>33.187069999999999</v>
      </c>
      <c r="J90" s="15">
        <v>14.70025</v>
      </c>
      <c r="K90" s="16">
        <v>18</v>
      </c>
      <c r="L90" s="15">
        <v>1.4843599999999999</v>
      </c>
      <c r="M90" s="15">
        <v>1.30389</v>
      </c>
      <c r="N90" s="15">
        <v>2.8803100000000001</v>
      </c>
      <c r="O90" s="15">
        <v>0.63827999999999996</v>
      </c>
      <c r="P90" s="15">
        <v>6.4873395921150004E-2</v>
      </c>
      <c r="Q90" s="15">
        <v>0.41537221883465997</v>
      </c>
      <c r="R90" s="15">
        <v>1.89472287625797</v>
      </c>
      <c r="S90" s="15">
        <v>3.1272799999999998</v>
      </c>
      <c r="T90" s="15">
        <v>3.6442242378210005E-2</v>
      </c>
      <c r="U90" s="15">
        <v>0</v>
      </c>
      <c r="V90" s="15">
        <v>0.75163721648276993</v>
      </c>
      <c r="W90" s="15">
        <v>0</v>
      </c>
      <c r="X90" s="15">
        <v>2.4844594545937797</v>
      </c>
      <c r="Y90" s="15">
        <v>6.3906225742860007E-2</v>
      </c>
      <c r="Z90" s="15">
        <v>1.0543979792753999</v>
      </c>
      <c r="AA90" s="15">
        <v>0</v>
      </c>
      <c r="AB90" s="15">
        <v>1.328490358104E-2</v>
      </c>
      <c r="AC90" s="15">
        <v>1.05841264794E-2</v>
      </c>
      <c r="AD90" s="15">
        <v>4.6392598663421101</v>
      </c>
      <c r="AE90" s="15">
        <v>1.9453012817574757</v>
      </c>
      <c r="AF90" s="15">
        <v>7.0849498622557796</v>
      </c>
      <c r="AG90" s="15">
        <v>0.27823406013094026</v>
      </c>
      <c r="AH90" s="15">
        <v>6.1245261976882022E-2</v>
      </c>
      <c r="AI90" s="15">
        <v>0.18375910878228774</v>
      </c>
      <c r="AJ90" s="15">
        <v>1.9225324464090948E-2</v>
      </c>
      <c r="AK90" s="15">
        <v>2.7428226713905208</v>
      </c>
      <c r="AL90" s="15">
        <v>8.4724292420185008E-3</v>
      </c>
      <c r="AM90" s="15">
        <v>0</v>
      </c>
    </row>
    <row r="91" spans="1:39" x14ac:dyDescent="0.25">
      <c r="A91" s="13">
        <v>18539</v>
      </c>
      <c r="B91" s="13" t="s">
        <v>83</v>
      </c>
      <c r="C91" s="13" t="s">
        <v>77</v>
      </c>
      <c r="D91" s="13">
        <v>409260</v>
      </c>
      <c r="E91" s="13">
        <v>295000</v>
      </c>
      <c r="F91" s="13">
        <v>2</v>
      </c>
      <c r="G91" s="14">
        <v>1.4364959999999998</v>
      </c>
      <c r="H91" s="15">
        <v>20.296389999999999</v>
      </c>
      <c r="I91" s="15">
        <v>33.611069999999998</v>
      </c>
      <c r="J91" s="15">
        <v>14.39467</v>
      </c>
      <c r="K91" s="16">
        <v>18</v>
      </c>
      <c r="L91" s="15">
        <v>1.6105400000000001</v>
      </c>
      <c r="M91" s="15">
        <v>1.41472</v>
      </c>
      <c r="N91" s="15">
        <v>3.12514</v>
      </c>
      <c r="O91" s="15">
        <v>0.68547999999999998</v>
      </c>
      <c r="P91" s="15">
        <v>8.2975901899709992E-2</v>
      </c>
      <c r="Q91" s="15">
        <v>1.03822981365342</v>
      </c>
      <c r="R91" s="15">
        <v>1.9968414482902499</v>
      </c>
      <c r="S91" s="15">
        <v>2.1921300000000001</v>
      </c>
      <c r="T91" s="15">
        <v>1.540172887692E-2</v>
      </c>
      <c r="U91" s="15">
        <v>0</v>
      </c>
      <c r="V91" s="15">
        <v>0.21879944222070002</v>
      </c>
      <c r="W91" s="15">
        <v>2.5018685178029999E-2</v>
      </c>
      <c r="X91" s="15">
        <v>1.182502406664</v>
      </c>
      <c r="Y91" s="15">
        <v>6.5238365799749995E-2</v>
      </c>
      <c r="Z91" s="15">
        <v>0.68796822116099998</v>
      </c>
      <c r="AA91" s="15">
        <v>0</v>
      </c>
      <c r="AB91" s="15">
        <v>1.3303152074969999E-2</v>
      </c>
      <c r="AC91" s="15">
        <v>1.158779364555E-2</v>
      </c>
      <c r="AD91" s="15">
        <v>5.9305232968289099</v>
      </c>
      <c r="AE91" s="15">
        <v>2.0511182295488122</v>
      </c>
      <c r="AF91" s="15">
        <v>7.4703440306085769</v>
      </c>
      <c r="AG91" s="15">
        <v>0.36018444238525271</v>
      </c>
      <c r="AH91" s="15">
        <v>0.1444995090879824</v>
      </c>
      <c r="AI91" s="15">
        <v>0.41542313286598814</v>
      </c>
      <c r="AJ91" s="15">
        <v>1.9951160116093335E-2</v>
      </c>
      <c r="AK91" s="15">
        <v>2.8463755911726629</v>
      </c>
      <c r="AL91" s="15">
        <v>6.7839042146295081E-3</v>
      </c>
      <c r="AM91" s="15">
        <v>0</v>
      </c>
    </row>
    <row r="92" spans="1:39" x14ac:dyDescent="0.25">
      <c r="A92" s="13">
        <v>26017</v>
      </c>
      <c r="B92" s="13" t="s">
        <v>113</v>
      </c>
      <c r="C92" s="13" t="s">
        <v>103</v>
      </c>
      <c r="D92" s="13">
        <v>399000</v>
      </c>
      <c r="E92" s="13">
        <v>286000</v>
      </c>
      <c r="F92" s="13">
        <v>2</v>
      </c>
      <c r="G92" s="14">
        <v>3.6592420000000003</v>
      </c>
      <c r="H92" s="15">
        <v>21.377680000000002</v>
      </c>
      <c r="I92" s="15">
        <v>50.96414</v>
      </c>
      <c r="J92" s="15">
        <v>15.105029999999999</v>
      </c>
      <c r="K92" s="16">
        <v>25</v>
      </c>
      <c r="L92" s="15">
        <v>1.5132000000000001</v>
      </c>
      <c r="M92" s="15">
        <v>1.3292299999999999</v>
      </c>
      <c r="N92" s="15">
        <v>2.93628</v>
      </c>
      <c r="O92" s="15">
        <v>0.61402999999999996</v>
      </c>
      <c r="P92" s="15">
        <v>0.16188238965303001</v>
      </c>
      <c r="Q92" s="15">
        <v>0.57553925005827</v>
      </c>
      <c r="R92" s="15">
        <v>2.3060256809462398</v>
      </c>
      <c r="S92" s="15">
        <v>1.9103699999999999</v>
      </c>
      <c r="T92" s="15">
        <v>2.3358072230400002E-2</v>
      </c>
      <c r="U92" s="15">
        <v>0</v>
      </c>
      <c r="V92" s="15">
        <v>0.32865537567930003</v>
      </c>
      <c r="W92" s="15">
        <v>0</v>
      </c>
      <c r="X92" s="15">
        <v>1.52811063320427</v>
      </c>
      <c r="Y92" s="15">
        <v>6.6260281459830012E-2</v>
      </c>
      <c r="Z92" s="15">
        <v>0.71672784759468</v>
      </c>
      <c r="AA92" s="15">
        <v>0</v>
      </c>
      <c r="AB92" s="15">
        <v>1.3960097856449999E-2</v>
      </c>
      <c r="AC92" s="15">
        <v>1.191626653629E-2</v>
      </c>
      <c r="AD92" s="15">
        <v>7.3421355447840595</v>
      </c>
      <c r="AE92" s="15">
        <v>2.055811297098411</v>
      </c>
      <c r="AF92" s="15">
        <v>13.864122080114138</v>
      </c>
      <c r="AG92" s="15">
        <v>1.1085216968847773</v>
      </c>
      <c r="AH92" s="15">
        <v>3.0048881809306844</v>
      </c>
      <c r="AI92" s="15">
        <v>0.13840475811201339</v>
      </c>
      <c r="AJ92" s="15">
        <v>7.7362885532954784E-2</v>
      </c>
      <c r="AK92" s="15">
        <v>9.3005557962827901</v>
      </c>
      <c r="AL92" s="15">
        <v>3.6793305044233185E-2</v>
      </c>
      <c r="AM92" s="15">
        <v>0</v>
      </c>
    </row>
    <row r="93" spans="1:39" x14ac:dyDescent="0.25">
      <c r="A93" s="13">
        <v>26361</v>
      </c>
      <c r="B93" s="13" t="s">
        <v>76</v>
      </c>
      <c r="C93" s="13" t="s">
        <v>77</v>
      </c>
      <c r="D93" s="13">
        <v>409200</v>
      </c>
      <c r="E93" s="13">
        <v>284000</v>
      </c>
      <c r="F93" s="13">
        <v>2</v>
      </c>
      <c r="G93" s="14">
        <v>1.5655160000000001</v>
      </c>
      <c r="H93" s="15">
        <v>23.63973</v>
      </c>
      <c r="I93" s="15">
        <v>36.264530000000001</v>
      </c>
      <c r="J93" s="15">
        <v>16.379570000000001</v>
      </c>
      <c r="K93" s="16">
        <v>19</v>
      </c>
      <c r="L93" s="15">
        <v>1.5455700000000001</v>
      </c>
      <c r="M93" s="15">
        <v>1.36795</v>
      </c>
      <c r="N93" s="15">
        <v>3.10995</v>
      </c>
      <c r="O93" s="15">
        <v>1.0946</v>
      </c>
      <c r="P93" s="15">
        <v>8.6443115746410004E-2</v>
      </c>
      <c r="Q93" s="15">
        <v>1.00693364656347</v>
      </c>
      <c r="R93" s="15">
        <v>2.7257592898301701</v>
      </c>
      <c r="S93" s="15">
        <v>1.8986799999999999</v>
      </c>
      <c r="T93" s="15">
        <v>8.2300707624300001E-3</v>
      </c>
      <c r="U93" s="15">
        <v>0</v>
      </c>
      <c r="V93" s="15">
        <v>0.42028106370182999</v>
      </c>
      <c r="W93" s="15">
        <v>4.1022614354640004E-2</v>
      </c>
      <c r="X93" s="15">
        <v>2.3518111522166101</v>
      </c>
      <c r="Y93" s="15">
        <v>6.0803981774760006E-2</v>
      </c>
      <c r="Z93" s="15">
        <v>2.3504790121597203</v>
      </c>
      <c r="AA93" s="15">
        <v>0</v>
      </c>
      <c r="AB93" s="15">
        <v>1.1715533103060002E-2</v>
      </c>
      <c r="AC93" s="15">
        <v>1.5237492431550001E-2</v>
      </c>
      <c r="AD93" s="15">
        <v>5.5442574258125994</v>
      </c>
      <c r="AE93" s="15">
        <v>1.7884711516154137</v>
      </c>
      <c r="AF93" s="15">
        <v>6.513761419947393</v>
      </c>
      <c r="AG93" s="15">
        <v>0.29318192888536038</v>
      </c>
      <c r="AH93" s="15">
        <v>5.5645498129190354E-2</v>
      </c>
      <c r="AI93" s="15">
        <v>1.6517680281808671</v>
      </c>
      <c r="AJ93" s="15">
        <v>1.6123061676066881E-2</v>
      </c>
      <c r="AK93" s="15">
        <v>2.3002316127326239</v>
      </c>
      <c r="AL93" s="15">
        <v>5.6172988330845707E-3</v>
      </c>
      <c r="AM93" s="15">
        <v>0</v>
      </c>
    </row>
    <row r="94" spans="1:39" x14ac:dyDescent="0.25">
      <c r="A94" s="13">
        <v>26393</v>
      </c>
      <c r="B94" s="13" t="s">
        <v>78</v>
      </c>
      <c r="C94" s="13" t="s">
        <v>77</v>
      </c>
      <c r="D94" s="13">
        <v>414850</v>
      </c>
      <c r="E94" s="13">
        <v>292220</v>
      </c>
      <c r="F94" s="13">
        <v>2</v>
      </c>
      <c r="G94" s="14">
        <v>1.8450659999999999</v>
      </c>
      <c r="H94" s="15">
        <v>22.607579999999999</v>
      </c>
      <c r="I94" s="15">
        <v>43.745469999999997</v>
      </c>
      <c r="J94" s="15">
        <v>15.771089999999999</v>
      </c>
      <c r="K94" s="16">
        <v>22</v>
      </c>
      <c r="L94" s="15">
        <v>1.6119699999999999</v>
      </c>
      <c r="M94" s="15">
        <v>1.4267099999999999</v>
      </c>
      <c r="N94" s="15">
        <v>3.2435399999999999</v>
      </c>
      <c r="O94" s="15">
        <v>1.2472799999999999</v>
      </c>
      <c r="P94" s="15">
        <v>9.5056404881370002E-2</v>
      </c>
      <c r="Q94" s="15">
        <v>1.02038278658988</v>
      </c>
      <c r="R94" s="15">
        <v>1.4409558261945901</v>
      </c>
      <c r="S94" s="15">
        <v>2.0658099999999999</v>
      </c>
      <c r="T94" s="15">
        <v>9.08774997714E-3</v>
      </c>
      <c r="U94" s="15">
        <v>0</v>
      </c>
      <c r="V94" s="15">
        <v>0.79158316969553999</v>
      </c>
      <c r="W94" s="15">
        <v>5.6497337207280007E-2</v>
      </c>
      <c r="X94" s="15">
        <v>2.4637109169953701</v>
      </c>
      <c r="Y94" s="15">
        <v>5.9599581175380001E-2</v>
      </c>
      <c r="Z94" s="15">
        <v>1.67252921416629</v>
      </c>
      <c r="AA94" s="15">
        <v>0</v>
      </c>
      <c r="AB94" s="15">
        <v>1.1168078285159999E-2</v>
      </c>
      <c r="AC94" s="15">
        <v>9.1424954589300004E-3</v>
      </c>
      <c r="AD94" s="15">
        <v>5.3825392726049399</v>
      </c>
      <c r="AE94" s="15">
        <v>2.8560702308452055</v>
      </c>
      <c r="AF94" s="15">
        <v>10.40204649962407</v>
      </c>
      <c r="AG94" s="15">
        <v>1.0120417459137592</v>
      </c>
      <c r="AH94" s="15">
        <v>1.2115583173787701</v>
      </c>
      <c r="AI94" s="15">
        <v>0.19353578519788653</v>
      </c>
      <c r="AJ94" s="15">
        <v>3.7894472488070832E-2</v>
      </c>
      <c r="AK94" s="15">
        <v>5.4062972229571491</v>
      </c>
      <c r="AL94" s="15">
        <v>1.8445725595083812E-2</v>
      </c>
      <c r="AM94" s="15">
        <v>0</v>
      </c>
    </row>
    <row r="95" spans="1:39" x14ac:dyDescent="0.25">
      <c r="A95" s="13">
        <v>26395</v>
      </c>
      <c r="B95" s="13" t="s">
        <v>78</v>
      </c>
      <c r="C95" s="13" t="s">
        <v>77</v>
      </c>
      <c r="D95" s="13">
        <v>406600</v>
      </c>
      <c r="E95" s="13">
        <v>285000</v>
      </c>
      <c r="F95" s="13">
        <v>2</v>
      </c>
      <c r="G95" s="14">
        <v>1.060554</v>
      </c>
      <c r="H95" s="15">
        <v>23.807459999999999</v>
      </c>
      <c r="I95" s="15">
        <v>45.350850000000001</v>
      </c>
      <c r="J95" s="15">
        <v>16.508839999999999</v>
      </c>
      <c r="K95" s="16">
        <v>22</v>
      </c>
      <c r="L95" s="15">
        <v>1.5455700000000001</v>
      </c>
      <c r="M95" s="15">
        <v>1.36795</v>
      </c>
      <c r="N95" s="15">
        <v>3.10995</v>
      </c>
      <c r="O95" s="15">
        <v>0.90473999999999999</v>
      </c>
      <c r="P95" s="15">
        <v>9.6005326565729993E-2</v>
      </c>
      <c r="Q95" s="15">
        <v>2.2265899868689503</v>
      </c>
      <c r="R95" s="15">
        <v>1.8648135947067002</v>
      </c>
      <c r="S95" s="15">
        <v>2.07247</v>
      </c>
      <c r="T95" s="15">
        <v>1.250021834205E-2</v>
      </c>
      <c r="U95" s="15">
        <v>0</v>
      </c>
      <c r="V95" s="15">
        <v>0.589426353939</v>
      </c>
      <c r="W95" s="15">
        <v>2.3485811687909999E-2</v>
      </c>
      <c r="X95" s="15">
        <v>1.48008059718051</v>
      </c>
      <c r="Y95" s="15">
        <v>6.1953636892350006E-2</v>
      </c>
      <c r="Z95" s="15">
        <v>2.0399808879407701</v>
      </c>
      <c r="AA95" s="15">
        <v>0</v>
      </c>
      <c r="AB95" s="15">
        <v>1.235423039061E-2</v>
      </c>
      <c r="AC95" s="15">
        <v>1.191626653629E-2</v>
      </c>
      <c r="AD95" s="15">
        <v>6.3876663182693401</v>
      </c>
      <c r="AE95" s="15">
        <v>3.3961678281037329</v>
      </c>
      <c r="AF95" s="15">
        <v>12.369127091810999</v>
      </c>
      <c r="AG95" s="15">
        <v>0.37648378460775855</v>
      </c>
      <c r="AH95" s="15">
        <v>0.18699145865695499</v>
      </c>
      <c r="AI95" s="15">
        <v>1.35464049779493</v>
      </c>
      <c r="AJ95" s="15">
        <v>2.6757808015731965E-2</v>
      </c>
      <c r="AK95" s="15">
        <v>3.8174607975717669</v>
      </c>
      <c r="AL95" s="15">
        <v>1.576073343813128E-2</v>
      </c>
      <c r="AM95" s="15">
        <v>0</v>
      </c>
    </row>
    <row r="96" spans="1:39" x14ac:dyDescent="0.25">
      <c r="A96" s="13">
        <v>26396</v>
      </c>
      <c r="B96" s="13" t="s">
        <v>78</v>
      </c>
      <c r="C96" s="13" t="s">
        <v>77</v>
      </c>
      <c r="D96" s="13">
        <v>400000</v>
      </c>
      <c r="E96" s="13">
        <v>277540</v>
      </c>
      <c r="F96" s="13">
        <v>2</v>
      </c>
      <c r="G96" s="14">
        <v>1.5882080000000001</v>
      </c>
      <c r="H96" s="15">
        <v>15.04217</v>
      </c>
      <c r="I96" s="15">
        <v>29.36073</v>
      </c>
      <c r="J96" s="15">
        <v>11.00281</v>
      </c>
      <c r="K96" s="16">
        <v>16</v>
      </c>
      <c r="L96" s="15">
        <v>1.4954000000000001</v>
      </c>
      <c r="M96" s="15">
        <v>1.32355</v>
      </c>
      <c r="N96" s="15">
        <v>3.0089999999999999</v>
      </c>
      <c r="O96" s="15">
        <v>0.51193999999999995</v>
      </c>
      <c r="P96" s="15">
        <v>4.6880380906170006E-2</v>
      </c>
      <c r="Q96" s="15">
        <v>0.47964341445612002</v>
      </c>
      <c r="R96" s="15">
        <v>1.33526054935203</v>
      </c>
      <c r="S96" s="15">
        <v>1.16601</v>
      </c>
      <c r="T96" s="15">
        <v>4.4526325189199996E-3</v>
      </c>
      <c r="U96" s="15">
        <v>0</v>
      </c>
      <c r="V96" s="15">
        <v>0.22533240304764002</v>
      </c>
      <c r="W96" s="15">
        <v>8.5767921471000003E-3</v>
      </c>
      <c r="X96" s="15">
        <v>0.67857024678705002</v>
      </c>
      <c r="Y96" s="15">
        <v>5.0639570655750005E-2</v>
      </c>
      <c r="Z96" s="15">
        <v>0.99288230623736995</v>
      </c>
      <c r="AA96" s="15">
        <v>0</v>
      </c>
      <c r="AB96" s="15">
        <v>9.3249803982299994E-3</v>
      </c>
      <c r="AC96" s="15">
        <v>8.0658343170600007E-3</v>
      </c>
      <c r="AD96" s="15">
        <v>3.6966156638940304</v>
      </c>
      <c r="AE96" s="15">
        <v>2.2169852948972228</v>
      </c>
      <c r="AF96" s="15">
        <v>8.0744457462725379</v>
      </c>
      <c r="AG96" s="15">
        <v>0.35853298480969914</v>
      </c>
      <c r="AH96" s="15">
        <v>6.421708968144843E-2</v>
      </c>
      <c r="AI96" s="15">
        <v>0.71965778965421856</v>
      </c>
      <c r="AJ96" s="15">
        <v>2.0011256879089775E-2</v>
      </c>
      <c r="AK96" s="15">
        <v>2.8549494263935813</v>
      </c>
      <c r="AL96" s="15">
        <v>9.7604114121992488E-3</v>
      </c>
      <c r="AM96" s="15">
        <v>0</v>
      </c>
    </row>
    <row r="97" spans="1:39" x14ac:dyDescent="0.25">
      <c r="A97" s="13">
        <v>26451</v>
      </c>
      <c r="B97" s="13" t="s">
        <v>79</v>
      </c>
      <c r="C97" s="13" t="s">
        <v>77</v>
      </c>
      <c r="D97" s="13">
        <v>390000</v>
      </c>
      <c r="E97" s="13">
        <v>299100</v>
      </c>
      <c r="F97" s="13">
        <v>2</v>
      </c>
      <c r="G97" s="14">
        <v>1.6938489999999997</v>
      </c>
      <c r="H97" s="15">
        <v>18.296289999999999</v>
      </c>
      <c r="I97" s="15">
        <v>33.267420000000001</v>
      </c>
      <c r="J97" s="15">
        <v>13.09662</v>
      </c>
      <c r="K97" s="16">
        <v>18</v>
      </c>
      <c r="L97" s="15">
        <v>1.5013799999999999</v>
      </c>
      <c r="M97" s="15">
        <v>1.31884</v>
      </c>
      <c r="N97" s="15">
        <v>2.9133399999999998</v>
      </c>
      <c r="O97" s="15">
        <v>0.96338000000000001</v>
      </c>
      <c r="P97" s="15">
        <v>2.8321662579360002E-2</v>
      </c>
      <c r="Q97" s="15">
        <v>0.64190902248168002</v>
      </c>
      <c r="R97" s="15">
        <v>1.9232817692584203</v>
      </c>
      <c r="S97" s="15">
        <v>1.5556399999999999</v>
      </c>
      <c r="T97" s="15">
        <v>9.2154894346500003E-3</v>
      </c>
      <c r="U97" s="15">
        <v>0</v>
      </c>
      <c r="V97" s="15">
        <v>0.98231642825190002</v>
      </c>
      <c r="W97" s="15">
        <v>0</v>
      </c>
      <c r="X97" s="15">
        <v>1.6107215652253801</v>
      </c>
      <c r="Y97" s="15">
        <v>5.879664744246E-2</v>
      </c>
      <c r="Z97" s="15">
        <v>0.83256928706232003</v>
      </c>
      <c r="AA97" s="15">
        <v>0</v>
      </c>
      <c r="AB97" s="15">
        <v>1.173378159699E-2</v>
      </c>
      <c r="AC97" s="15">
        <v>1.0693617442980001E-2</v>
      </c>
      <c r="AD97" s="15">
        <v>3.9341563093808398</v>
      </c>
      <c r="AE97" s="15">
        <v>2.154846405511337</v>
      </c>
      <c r="AF97" s="15">
        <v>7.8481307173750521</v>
      </c>
      <c r="AG97" s="15">
        <v>0.40024307864593883</v>
      </c>
      <c r="AH97" s="15">
        <v>7.550328162070187E-2</v>
      </c>
      <c r="AI97" s="15">
        <v>0.69377864945268342</v>
      </c>
      <c r="AJ97" s="15">
        <v>2.6380346050809429E-2</v>
      </c>
      <c r="AK97" s="15">
        <v>3.7636093665121289</v>
      </c>
      <c r="AL97" s="15">
        <v>8.6381548313515175E-3</v>
      </c>
      <c r="AM97" s="15">
        <v>0</v>
      </c>
    </row>
    <row r="98" spans="1:39" x14ac:dyDescent="0.25">
      <c r="A98" s="13">
        <v>26452</v>
      </c>
      <c r="B98" s="13" t="s">
        <v>79</v>
      </c>
      <c r="C98" s="13" t="s">
        <v>77</v>
      </c>
      <c r="D98" s="13">
        <v>396000</v>
      </c>
      <c r="E98" s="13">
        <v>295900</v>
      </c>
      <c r="F98" s="13">
        <v>2</v>
      </c>
      <c r="G98" s="14">
        <v>1.2745240000000002</v>
      </c>
      <c r="H98" s="15">
        <v>21.025639999999999</v>
      </c>
      <c r="I98" s="15">
        <v>39.315260000000002</v>
      </c>
      <c r="J98" s="15">
        <v>14.803330000000001</v>
      </c>
      <c r="K98" s="16">
        <v>20</v>
      </c>
      <c r="L98" s="15">
        <v>1.54603</v>
      </c>
      <c r="M98" s="15">
        <v>1.35806</v>
      </c>
      <c r="N98" s="15">
        <v>2.9999799999999999</v>
      </c>
      <c r="O98" s="15">
        <v>0.60011000000000003</v>
      </c>
      <c r="P98" s="15">
        <v>8.4125557017300012E-2</v>
      </c>
      <c r="Q98" s="15">
        <v>0.58449926057789992</v>
      </c>
      <c r="R98" s="15">
        <v>1.7828048629852802</v>
      </c>
      <c r="S98" s="15">
        <v>2.8413599999999999</v>
      </c>
      <c r="T98" s="15">
        <v>6.2902558576709997E-2</v>
      </c>
      <c r="U98" s="15">
        <v>0</v>
      </c>
      <c r="V98" s="15">
        <v>0.55458997902662999</v>
      </c>
      <c r="W98" s="15">
        <v>0</v>
      </c>
      <c r="X98" s="15">
        <v>2.9126056191794398</v>
      </c>
      <c r="Y98" s="15">
        <v>6.2008382374140004E-2</v>
      </c>
      <c r="Z98" s="15">
        <v>0.83545254910326006</v>
      </c>
      <c r="AA98" s="15">
        <v>0</v>
      </c>
      <c r="AB98" s="15">
        <v>1.3175412617460001E-2</v>
      </c>
      <c r="AC98" s="15">
        <v>1.0748362924770001E-2</v>
      </c>
      <c r="AD98" s="15">
        <v>4.7772184804529099</v>
      </c>
      <c r="AE98" s="15">
        <v>2.491444214533018</v>
      </c>
      <c r="AF98" s="15">
        <v>9.0740480716828813</v>
      </c>
      <c r="AG98" s="15">
        <v>0.53725433299149739</v>
      </c>
      <c r="AH98" s="15">
        <v>0.25500123606150016</v>
      </c>
      <c r="AI98" s="15">
        <v>1.0382848641004787</v>
      </c>
      <c r="AJ98" s="15">
        <v>3.3985053224491441E-2</v>
      </c>
      <c r="AK98" s="15">
        <v>4.8485514325989927</v>
      </c>
      <c r="AL98" s="15">
        <v>1.105079480714603E-2</v>
      </c>
      <c r="AM98" s="15">
        <v>0</v>
      </c>
    </row>
    <row r="99" spans="1:39" x14ac:dyDescent="0.25">
      <c r="A99" s="13">
        <v>26453</v>
      </c>
      <c r="B99" s="13" t="s">
        <v>79</v>
      </c>
      <c r="C99" s="13" t="s">
        <v>77</v>
      </c>
      <c r="D99" s="13">
        <v>400000</v>
      </c>
      <c r="E99" s="13">
        <v>291900</v>
      </c>
      <c r="F99" s="13">
        <v>2</v>
      </c>
      <c r="G99" s="14">
        <v>1.211379</v>
      </c>
      <c r="H99" s="15">
        <v>26.047820000000002</v>
      </c>
      <c r="I99" s="15">
        <v>45.786999999999999</v>
      </c>
      <c r="J99" s="15">
        <v>17.82206</v>
      </c>
      <c r="K99" s="16">
        <v>23</v>
      </c>
      <c r="L99" s="15">
        <v>1.57073</v>
      </c>
      <c r="M99" s="15">
        <v>1.3797600000000001</v>
      </c>
      <c r="N99" s="15">
        <v>3.0479099999999999</v>
      </c>
      <c r="O99" s="15">
        <v>0.99643000000000004</v>
      </c>
      <c r="P99" s="15">
        <v>0.47955217198647004</v>
      </c>
      <c r="Q99" s="15">
        <v>1.3886738910851399</v>
      </c>
      <c r="R99" s="15">
        <v>1.97952362755068</v>
      </c>
      <c r="S99" s="15">
        <v>3.1757300000000002</v>
      </c>
      <c r="T99" s="15">
        <v>0.17664542124239999</v>
      </c>
      <c r="U99" s="15">
        <v>0</v>
      </c>
      <c r="V99" s="15">
        <v>0.59856884939793009</v>
      </c>
      <c r="W99" s="15">
        <v>7.81035540204E-3</v>
      </c>
      <c r="X99" s="15">
        <v>3.0691412001109799</v>
      </c>
      <c r="Y99" s="15">
        <v>5.6898804073739997E-2</v>
      </c>
      <c r="Z99" s="15">
        <v>1.2314083703964001</v>
      </c>
      <c r="AA99" s="15">
        <v>0</v>
      </c>
      <c r="AB99" s="15">
        <v>1.1898018042359999E-2</v>
      </c>
      <c r="AC99" s="15">
        <v>1.1040338827649999E-2</v>
      </c>
      <c r="AD99" s="15">
        <v>6.8661053321260805</v>
      </c>
      <c r="AE99" s="15">
        <v>2.6027807337115338</v>
      </c>
      <c r="AF99" s="15">
        <v>9.4795449803700613</v>
      </c>
      <c r="AG99" s="15">
        <v>1.1331538461188932</v>
      </c>
      <c r="AH99" s="15">
        <v>0.93979775817312983</v>
      </c>
      <c r="AI99" s="15">
        <v>0.1155303293367099</v>
      </c>
      <c r="AJ99" s="15">
        <v>3.7993082658863621E-2</v>
      </c>
      <c r="AK99" s="15">
        <v>5.4203656571510859</v>
      </c>
      <c r="AL99" s="15">
        <v>1.001361247972518E-2</v>
      </c>
      <c r="AM99" s="15">
        <v>0</v>
      </c>
    </row>
    <row r="100" spans="1:39" x14ac:dyDescent="0.25">
      <c r="A100" s="13">
        <v>26454</v>
      </c>
      <c r="B100" s="13" t="s">
        <v>79</v>
      </c>
      <c r="C100" s="13" t="s">
        <v>77</v>
      </c>
      <c r="D100" s="13">
        <v>410000</v>
      </c>
      <c r="E100" s="13">
        <v>283900</v>
      </c>
      <c r="F100" s="13">
        <v>2</v>
      </c>
      <c r="G100" s="14">
        <v>1.5398800000000001</v>
      </c>
      <c r="H100" s="15">
        <v>25.674810000000001</v>
      </c>
      <c r="I100" s="15">
        <v>44.117829999999998</v>
      </c>
      <c r="J100" s="15">
        <v>17.552630000000001</v>
      </c>
      <c r="K100" s="16">
        <v>22</v>
      </c>
      <c r="L100" s="15">
        <v>1.5817000000000001</v>
      </c>
      <c r="M100" s="15">
        <v>1.3999299999999999</v>
      </c>
      <c r="N100" s="15">
        <v>3.1826400000000001</v>
      </c>
      <c r="O100" s="15">
        <v>0.85152000000000005</v>
      </c>
      <c r="P100" s="15">
        <v>0.10107840787827001</v>
      </c>
      <c r="Q100" s="15">
        <v>1.01007238751943</v>
      </c>
      <c r="R100" s="15">
        <v>2.2981058345806198</v>
      </c>
      <c r="S100" s="15">
        <v>2.7571300000000001</v>
      </c>
      <c r="T100" s="15">
        <v>6.8979307055399997E-3</v>
      </c>
      <c r="U100" s="15">
        <v>0</v>
      </c>
      <c r="V100" s="15">
        <v>0.42422273839071001</v>
      </c>
      <c r="W100" s="15">
        <v>5.2172444145870002E-2</v>
      </c>
      <c r="X100" s="15">
        <v>3.6158295812659205</v>
      </c>
      <c r="Y100" s="15">
        <v>6.0895224244409997E-2</v>
      </c>
      <c r="Z100" s="15">
        <v>2.73979238166234</v>
      </c>
      <c r="AA100" s="15">
        <v>0</v>
      </c>
      <c r="AB100" s="15">
        <v>1.1314066236599999E-2</v>
      </c>
      <c r="AC100" s="15">
        <v>1.333964906283E-2</v>
      </c>
      <c r="AD100" s="15">
        <v>5.5681812013548297</v>
      </c>
      <c r="AE100" s="15">
        <v>2.8547422607524746</v>
      </c>
      <c r="AF100" s="15">
        <v>10.397209921550632</v>
      </c>
      <c r="AG100" s="15">
        <v>0.47830118214955569</v>
      </c>
      <c r="AH100" s="15">
        <v>8.9904543654123495E-2</v>
      </c>
      <c r="AI100" s="15">
        <v>0.69538584608389986</v>
      </c>
      <c r="AJ100" s="15">
        <v>2.7250058668740869E-2</v>
      </c>
      <c r="AK100" s="15">
        <v>3.887688806134193</v>
      </c>
      <c r="AL100" s="15">
        <v>1.2537381006372632E-2</v>
      </c>
      <c r="AM100" s="15">
        <v>0</v>
      </c>
    </row>
    <row r="101" spans="1:39" x14ac:dyDescent="0.25">
      <c r="A101" s="13">
        <v>27159</v>
      </c>
      <c r="B101" s="13" t="s">
        <v>80</v>
      </c>
      <c r="C101" s="13" t="s">
        <v>77</v>
      </c>
      <c r="D101" s="13">
        <v>407780</v>
      </c>
      <c r="E101" s="13">
        <v>284000</v>
      </c>
      <c r="F101" s="13">
        <v>2</v>
      </c>
      <c r="G101" s="14">
        <v>2.097467</v>
      </c>
      <c r="H101" s="15">
        <v>22.694299999999998</v>
      </c>
      <c r="I101" s="15">
        <v>34.175939999999997</v>
      </c>
      <c r="J101" s="15">
        <v>15.826309999999999</v>
      </c>
      <c r="K101" s="16">
        <v>18</v>
      </c>
      <c r="L101" s="15">
        <v>1.5455700000000001</v>
      </c>
      <c r="M101" s="15">
        <v>1.36795</v>
      </c>
      <c r="N101" s="15">
        <v>3.10995</v>
      </c>
      <c r="O101" s="15">
        <v>0.97358999999999996</v>
      </c>
      <c r="P101" s="15">
        <v>8.5256963640959998E-2</v>
      </c>
      <c r="Q101" s="15">
        <v>1.50852999921738</v>
      </c>
      <c r="R101" s="15">
        <v>2.2442362804992597</v>
      </c>
      <c r="S101" s="15">
        <v>1.93469</v>
      </c>
      <c r="T101" s="15">
        <v>9.7811927464800004E-3</v>
      </c>
      <c r="U101" s="15">
        <v>0</v>
      </c>
      <c r="V101" s="15">
        <v>0.43312800342855001</v>
      </c>
      <c r="W101" s="15">
        <v>2.8084432158270001E-2</v>
      </c>
      <c r="X101" s="15">
        <v>1.37172104022417</v>
      </c>
      <c r="Y101" s="15">
        <v>6.4727407969710007E-2</v>
      </c>
      <c r="Z101" s="15">
        <v>2.3822131431039901</v>
      </c>
      <c r="AA101" s="15">
        <v>0</v>
      </c>
      <c r="AB101" s="15">
        <v>1.2919933702440002E-2</v>
      </c>
      <c r="AC101" s="15">
        <v>1.2098751475589999E-2</v>
      </c>
      <c r="AD101" s="15">
        <v>5.6098607614909497</v>
      </c>
      <c r="AE101" s="15">
        <v>1.430924156890609</v>
      </c>
      <c r="AF101" s="15">
        <v>5.2115453803132334</v>
      </c>
      <c r="AG101" s="15">
        <v>0.32105828727311353</v>
      </c>
      <c r="AH101" s="15">
        <v>8.1657277870912162E-2</v>
      </c>
      <c r="AI101" s="15">
        <v>1.0163769330192505</v>
      </c>
      <c r="AJ101" s="15">
        <v>2.375307839882276E-2</v>
      </c>
      <c r="AK101" s="15">
        <v>3.3887845206095508</v>
      </c>
      <c r="AL101" s="15">
        <v>7.5403656245077756E-3</v>
      </c>
      <c r="AM101" s="15">
        <v>0</v>
      </c>
    </row>
    <row r="102" spans="1:39" x14ac:dyDescent="0.25">
      <c r="A102" s="13">
        <v>27167</v>
      </c>
      <c r="B102" s="13" t="s">
        <v>81</v>
      </c>
      <c r="C102" s="13" t="s">
        <v>77</v>
      </c>
      <c r="D102" s="13">
        <v>405400</v>
      </c>
      <c r="E102" s="13">
        <v>281000</v>
      </c>
      <c r="F102" s="13">
        <v>2</v>
      </c>
      <c r="G102" s="14">
        <v>3.0305019999999994</v>
      </c>
      <c r="H102" s="15">
        <v>24.016670000000001</v>
      </c>
      <c r="I102" s="15">
        <v>39.605690000000003</v>
      </c>
      <c r="J102" s="15">
        <v>16.563690000000001</v>
      </c>
      <c r="K102" s="16">
        <v>20</v>
      </c>
      <c r="L102" s="15">
        <v>1.5455700000000001</v>
      </c>
      <c r="M102" s="15">
        <v>1.36795</v>
      </c>
      <c r="N102" s="15">
        <v>3.10995</v>
      </c>
      <c r="O102" s="15">
        <v>0.85567000000000004</v>
      </c>
      <c r="P102" s="15">
        <v>6.2610582673830004E-2</v>
      </c>
      <c r="Q102" s="15">
        <v>0.62028455717463005</v>
      </c>
      <c r="R102" s="15">
        <v>2.0046335551983598</v>
      </c>
      <c r="S102" s="15">
        <v>1.8381400000000001</v>
      </c>
      <c r="T102" s="15">
        <v>6.1497424544100007E-3</v>
      </c>
      <c r="U102" s="15">
        <v>0</v>
      </c>
      <c r="V102" s="15">
        <v>1.4679453487170602</v>
      </c>
      <c r="W102" s="15">
        <v>2.5639133971650001E-2</v>
      </c>
      <c r="X102" s="15">
        <v>2.6344255777105201</v>
      </c>
      <c r="Y102" s="15">
        <v>6.0256526956860006E-2</v>
      </c>
      <c r="Z102" s="15">
        <v>3.79464657328599</v>
      </c>
      <c r="AA102" s="15">
        <v>0</v>
      </c>
      <c r="AB102" s="15">
        <v>1.156954515162E-2</v>
      </c>
      <c r="AC102" s="15">
        <v>1.0675368949050001E-2</v>
      </c>
      <c r="AD102" s="15">
        <v>4.6005365622226497</v>
      </c>
      <c r="AE102" s="15">
        <v>1.9449262079997411</v>
      </c>
      <c r="AF102" s="15">
        <v>7.0835838122803239</v>
      </c>
      <c r="AG102" s="15">
        <v>0.72867893397950956</v>
      </c>
      <c r="AH102" s="15">
        <v>9.8848694414248803E-2</v>
      </c>
      <c r="AI102" s="15">
        <v>1.2409192745081015</v>
      </c>
      <c r="AJ102" s="15">
        <v>3.1184705475598019E-2</v>
      </c>
      <c r="AK102" s="15">
        <v>4.4490337387473966</v>
      </c>
      <c r="AL102" s="15">
        <v>1.184463259508339E-2</v>
      </c>
      <c r="AM102" s="15">
        <v>0</v>
      </c>
    </row>
    <row r="103" spans="1:39" x14ac:dyDescent="0.25">
      <c r="A103" s="13">
        <v>27181</v>
      </c>
      <c r="B103" s="13" t="s">
        <v>82</v>
      </c>
      <c r="C103" s="13" t="s">
        <v>77</v>
      </c>
      <c r="D103" s="13">
        <v>391000</v>
      </c>
      <c r="E103" s="13">
        <v>298800</v>
      </c>
      <c r="F103" s="13">
        <v>2</v>
      </c>
      <c r="G103" s="14">
        <v>0.43781999999999999</v>
      </c>
      <c r="H103" s="15">
        <v>32.538069999999998</v>
      </c>
      <c r="I103" s="15">
        <v>52.626829999999998</v>
      </c>
      <c r="J103" s="15">
        <v>21.484000000000002</v>
      </c>
      <c r="K103" s="16">
        <v>25</v>
      </c>
      <c r="L103" s="15">
        <v>1.5013799999999999</v>
      </c>
      <c r="M103" s="15">
        <v>1.31884</v>
      </c>
      <c r="N103" s="15">
        <v>2.9133399999999998</v>
      </c>
      <c r="O103" s="15">
        <v>1.00366</v>
      </c>
      <c r="P103" s="15">
        <v>3.3358246904040004E-2</v>
      </c>
      <c r="Q103" s="15">
        <v>2.1944908860460801</v>
      </c>
      <c r="R103" s="15">
        <v>1.44725155660044</v>
      </c>
      <c r="S103" s="15">
        <v>2.71075</v>
      </c>
      <c r="T103" s="15">
        <v>1.200750900594E-2</v>
      </c>
      <c r="U103" s="15">
        <v>0</v>
      </c>
      <c r="V103" s="15">
        <v>0.94808225363922005</v>
      </c>
      <c r="W103" s="15">
        <v>0</v>
      </c>
      <c r="X103" s="15">
        <v>7.4322648563043296</v>
      </c>
      <c r="Y103" s="15">
        <v>4.6752641448660003E-2</v>
      </c>
      <c r="Z103" s="15">
        <v>1.3101688701982801</v>
      </c>
      <c r="AA103" s="15">
        <v>0</v>
      </c>
      <c r="AB103" s="15">
        <v>9.3067319043000016E-3</v>
      </c>
      <c r="AC103" s="15">
        <v>8.5402951592400012E-3</v>
      </c>
      <c r="AD103" s="15">
        <v>9.6478874983213512</v>
      </c>
      <c r="AE103" s="15">
        <v>3.1090203358318558</v>
      </c>
      <c r="AF103" s="15">
        <v>11.323311924311216</v>
      </c>
      <c r="AG103" s="15">
        <v>0.76171239929931844</v>
      </c>
      <c r="AH103" s="15">
        <v>0.29683253704946139</v>
      </c>
      <c r="AI103" s="15">
        <v>0.18440207650949186</v>
      </c>
      <c r="AJ103" s="15">
        <v>3.055286649365509E-2</v>
      </c>
      <c r="AK103" s="15">
        <v>4.3588910580567122</v>
      </c>
      <c r="AL103" s="15">
        <v>2.403680244829275E-2</v>
      </c>
      <c r="AM103" s="15">
        <v>0</v>
      </c>
    </row>
    <row r="104" spans="1:39" x14ac:dyDescent="0.25">
      <c r="A104" s="13">
        <v>27190</v>
      </c>
      <c r="B104" s="13" t="s">
        <v>83</v>
      </c>
      <c r="C104" s="13" t="s">
        <v>77</v>
      </c>
      <c r="D104" s="13">
        <v>405000</v>
      </c>
      <c r="E104" s="13">
        <v>305051</v>
      </c>
      <c r="F104" s="13">
        <v>2</v>
      </c>
      <c r="G104" s="14">
        <v>1.436291</v>
      </c>
      <c r="H104" s="15">
        <v>16.368459999999999</v>
      </c>
      <c r="I104" s="15">
        <v>32.332689999999999</v>
      </c>
      <c r="J104" s="15">
        <v>11.850479999999999</v>
      </c>
      <c r="K104" s="16">
        <v>17</v>
      </c>
      <c r="L104" s="15">
        <v>1.6102799999999999</v>
      </c>
      <c r="M104" s="15">
        <v>1.4076299999999999</v>
      </c>
      <c r="N104" s="15">
        <v>3.32701</v>
      </c>
      <c r="O104" s="15">
        <v>0.66295000000000004</v>
      </c>
      <c r="P104" s="15">
        <v>1.461704363793E-2</v>
      </c>
      <c r="Q104" s="15">
        <v>0.21870819975104999</v>
      </c>
      <c r="R104" s="15">
        <v>1.0818619626400501</v>
      </c>
      <c r="S104" s="15">
        <v>1.81728</v>
      </c>
      <c r="T104" s="15">
        <v>7.73736142632E-3</v>
      </c>
      <c r="U104" s="15">
        <v>0</v>
      </c>
      <c r="V104" s="15">
        <v>0.67782205853592004</v>
      </c>
      <c r="W104" s="15">
        <v>0</v>
      </c>
      <c r="X104" s="15">
        <v>1.9439208158932502</v>
      </c>
      <c r="Y104" s="15">
        <v>5.0201606801430002E-2</v>
      </c>
      <c r="Z104" s="15">
        <v>0.39097398245025</v>
      </c>
      <c r="AA104" s="15">
        <v>0</v>
      </c>
      <c r="AB104" s="15">
        <v>9.543962325390001E-3</v>
      </c>
      <c r="AC104" s="15">
        <v>7.4636340173699998E-3</v>
      </c>
      <c r="AD104" s="15">
        <v>3.14043806589549</v>
      </c>
      <c r="AE104" s="15">
        <v>2.1116804701375673</v>
      </c>
      <c r="AF104" s="15">
        <v>7.6909167728058927</v>
      </c>
      <c r="AG104" s="15">
        <v>0.63727838026901851</v>
      </c>
      <c r="AH104" s="15">
        <v>0.3187506760579466</v>
      </c>
      <c r="AI104" s="15">
        <v>1.0477602045322045</v>
      </c>
      <c r="AJ104" s="15">
        <v>2.8861481286403253E-2</v>
      </c>
      <c r="AK104" s="15">
        <v>4.1175859138356126</v>
      </c>
      <c r="AL104" s="15">
        <v>1.1396101075358624E-2</v>
      </c>
      <c r="AM104" s="15">
        <v>0</v>
      </c>
    </row>
    <row r="105" spans="1:39" x14ac:dyDescent="0.25">
      <c r="A105" s="13">
        <v>27191</v>
      </c>
      <c r="B105" s="13" t="s">
        <v>83</v>
      </c>
      <c r="C105" s="13" t="s">
        <v>77</v>
      </c>
      <c r="D105" s="13">
        <v>409700</v>
      </c>
      <c r="E105" s="13">
        <v>294420</v>
      </c>
      <c r="F105" s="13">
        <v>2</v>
      </c>
      <c r="G105" s="14">
        <v>0.48922100000000002</v>
      </c>
      <c r="H105" s="15">
        <v>20.296389999999999</v>
      </c>
      <c r="I105" s="15">
        <v>33.965969999999999</v>
      </c>
      <c r="J105" s="15">
        <v>14.39467</v>
      </c>
      <c r="K105" s="16">
        <v>18</v>
      </c>
      <c r="L105" s="15">
        <v>1.6105400000000001</v>
      </c>
      <c r="M105" s="15">
        <v>1.41472</v>
      </c>
      <c r="N105" s="15">
        <v>3.12514</v>
      </c>
      <c r="O105" s="15">
        <v>0.68547999999999998</v>
      </c>
      <c r="P105" s="15">
        <v>8.2975901899709992E-2</v>
      </c>
      <c r="Q105" s="15">
        <v>1.03822981365342</v>
      </c>
      <c r="R105" s="15">
        <v>1.9968414482902499</v>
      </c>
      <c r="S105" s="15">
        <v>2.1921300000000001</v>
      </c>
      <c r="T105" s="15">
        <v>1.540172887692E-2</v>
      </c>
      <c r="U105" s="15">
        <v>0</v>
      </c>
      <c r="V105" s="15">
        <v>0.21879944222070002</v>
      </c>
      <c r="W105" s="15">
        <v>2.5018685178029999E-2</v>
      </c>
      <c r="X105" s="15">
        <v>1.182502406664</v>
      </c>
      <c r="Y105" s="15">
        <v>6.5238365799749995E-2</v>
      </c>
      <c r="Z105" s="15">
        <v>0.68796822116099998</v>
      </c>
      <c r="AA105" s="15">
        <v>0</v>
      </c>
      <c r="AB105" s="15">
        <v>1.3303152074969999E-2</v>
      </c>
      <c r="AC105" s="15">
        <v>1.158779364555E-2</v>
      </c>
      <c r="AD105" s="15">
        <v>5.9305232968289099</v>
      </c>
      <c r="AE105" s="15">
        <v>2.0735645924016501</v>
      </c>
      <c r="AF105" s="15">
        <v>7.5520955602527051</v>
      </c>
      <c r="AG105" s="15">
        <v>0.26667587646802915</v>
      </c>
      <c r="AH105" s="15">
        <v>0.12858048467658664</v>
      </c>
      <c r="AI105" s="15">
        <v>0.47983095514379404</v>
      </c>
      <c r="AJ105" s="15">
        <v>2.2002793266972697E-2</v>
      </c>
      <c r="AK105" s="15">
        <v>3.1390762907171035</v>
      </c>
      <c r="AL105" s="15">
        <v>7.7534470731569242E-3</v>
      </c>
      <c r="AM105" s="15">
        <v>0</v>
      </c>
    </row>
    <row r="106" spans="1:39" x14ac:dyDescent="0.25">
      <c r="A106" s="13">
        <v>27192</v>
      </c>
      <c r="B106" s="13" t="s">
        <v>83</v>
      </c>
      <c r="C106" s="13" t="s">
        <v>77</v>
      </c>
      <c r="D106" s="13">
        <v>413700</v>
      </c>
      <c r="E106" s="13">
        <v>289600</v>
      </c>
      <c r="F106" s="13">
        <v>2</v>
      </c>
      <c r="G106" s="14">
        <v>0.40954499999999994</v>
      </c>
      <c r="H106" s="15">
        <v>24.619109999999999</v>
      </c>
      <c r="I106" s="15">
        <v>46.641849999999998</v>
      </c>
      <c r="J106" s="15">
        <v>16.9909</v>
      </c>
      <c r="K106" s="16">
        <v>23</v>
      </c>
      <c r="L106" s="15">
        <v>1.5960000000000001</v>
      </c>
      <c r="M106" s="15">
        <v>1.4125799999999999</v>
      </c>
      <c r="N106" s="15">
        <v>3.2114099999999999</v>
      </c>
      <c r="O106" s="15">
        <v>1.42543</v>
      </c>
      <c r="P106" s="15">
        <v>0.10350545757096</v>
      </c>
      <c r="Q106" s="15">
        <v>1.0287040998219601</v>
      </c>
      <c r="R106" s="15">
        <v>1.8576601850861403</v>
      </c>
      <c r="S106" s="15">
        <v>2.1572800000000001</v>
      </c>
      <c r="T106" s="15">
        <v>9.3979743739500011E-3</v>
      </c>
      <c r="U106" s="15">
        <v>0</v>
      </c>
      <c r="V106" s="15">
        <v>0.33553505789091004</v>
      </c>
      <c r="W106" s="15">
        <v>7.4782328125140005E-2</v>
      </c>
      <c r="X106" s="15">
        <v>2.0352727765068299</v>
      </c>
      <c r="Y106" s="15">
        <v>6.7190954650259996E-2</v>
      </c>
      <c r="Z106" s="15">
        <v>2.6065418789854804</v>
      </c>
      <c r="AA106" s="15">
        <v>0</v>
      </c>
      <c r="AB106" s="15">
        <v>1.2445472860259999E-2</v>
      </c>
      <c r="AC106" s="15">
        <v>1.208050298166E-2</v>
      </c>
      <c r="AD106" s="15">
        <v>6.6733099937556295</v>
      </c>
      <c r="AE106" s="15">
        <v>2.9160996279182951</v>
      </c>
      <c r="AF106" s="15">
        <v>10.620678581200679</v>
      </c>
      <c r="AG106" s="15">
        <v>0.68503404798593803</v>
      </c>
      <c r="AH106" s="15">
        <v>0.39237594973247958</v>
      </c>
      <c r="AI106" s="15">
        <v>0.9279828016877909</v>
      </c>
      <c r="AJ106" s="15">
        <v>4.5016809162563537E-2</v>
      </c>
      <c r="AK106" s="15">
        <v>6.4224208540855994</v>
      </c>
      <c r="AL106" s="15">
        <v>1.3131328226652837E-2</v>
      </c>
      <c r="AM106" s="15">
        <v>0</v>
      </c>
    </row>
    <row r="107" spans="1:39" x14ac:dyDescent="0.25">
      <c r="A107" s="13">
        <v>27193</v>
      </c>
      <c r="B107" s="13" t="s">
        <v>83</v>
      </c>
      <c r="C107" s="13" t="s">
        <v>77</v>
      </c>
      <c r="D107" s="13">
        <v>419300</v>
      </c>
      <c r="E107" s="13">
        <v>286000</v>
      </c>
      <c r="F107" s="13">
        <v>2</v>
      </c>
      <c r="G107" s="14">
        <v>1.0076419999999999</v>
      </c>
      <c r="H107" s="15">
        <v>23.116620000000001</v>
      </c>
      <c r="I107" s="15">
        <v>35.930140000000002</v>
      </c>
      <c r="J107" s="15">
        <v>16.212140000000002</v>
      </c>
      <c r="K107" s="16">
        <v>19</v>
      </c>
      <c r="L107" s="15">
        <v>1.6300699999999999</v>
      </c>
      <c r="M107" s="15">
        <v>1.4427399999999999</v>
      </c>
      <c r="N107" s="15">
        <v>3.2799700000000001</v>
      </c>
      <c r="O107" s="15">
        <v>0.99143000000000003</v>
      </c>
      <c r="P107" s="15">
        <v>0.23801510632898998</v>
      </c>
      <c r="Q107" s="15">
        <v>0.78543342724113008</v>
      </c>
      <c r="R107" s="15">
        <v>0.74744006287886999</v>
      </c>
      <c r="S107" s="15">
        <v>1.2762500000000001</v>
      </c>
      <c r="T107" s="15">
        <v>1.95258885051E-3</v>
      </c>
      <c r="U107" s="15">
        <v>0</v>
      </c>
      <c r="V107" s="15">
        <v>0.20352545280129</v>
      </c>
      <c r="W107" s="15">
        <v>0.66888029651021996</v>
      </c>
      <c r="X107" s="15">
        <v>1.3894950733119902</v>
      </c>
      <c r="Y107" s="15">
        <v>0.13425416984301</v>
      </c>
      <c r="Z107" s="15">
        <v>1.1476660317516301</v>
      </c>
      <c r="AA107" s="15">
        <v>0</v>
      </c>
      <c r="AB107" s="15">
        <v>8.1205797988499993E-3</v>
      </c>
      <c r="AC107" s="15">
        <v>6.7154457662400007E-3</v>
      </c>
      <c r="AD107" s="15">
        <v>9.1646673790549507</v>
      </c>
      <c r="AE107" s="15">
        <v>1.879418765083972</v>
      </c>
      <c r="AF107" s="15">
        <v>6.8450002298732322</v>
      </c>
      <c r="AG107" s="15">
        <v>0.42776048681095641</v>
      </c>
      <c r="AH107" s="15">
        <v>0.17953812227927077</v>
      </c>
      <c r="AI107" s="15">
        <v>0.20245876538141108</v>
      </c>
      <c r="AJ107" s="15">
        <v>2.2787959936116067E-2</v>
      </c>
      <c r="AK107" s="15">
        <v>3.2510937989245239</v>
      </c>
      <c r="AL107" s="15">
        <v>5.4618717105181123E-3</v>
      </c>
      <c r="AM107" s="15">
        <v>0</v>
      </c>
    </row>
    <row r="108" spans="1:39" x14ac:dyDescent="0.25">
      <c r="A108" s="13">
        <v>27196</v>
      </c>
      <c r="B108" s="13" t="s">
        <v>84</v>
      </c>
      <c r="C108" s="13" t="s">
        <v>77</v>
      </c>
      <c r="D108" s="13">
        <v>408000</v>
      </c>
      <c r="E108" s="13">
        <v>292800</v>
      </c>
      <c r="F108" s="13">
        <v>2</v>
      </c>
      <c r="G108" s="14">
        <v>1.5573640000000002</v>
      </c>
      <c r="H108" s="15">
        <v>21.739339999999999</v>
      </c>
      <c r="I108" s="15">
        <v>33.888890000000004</v>
      </c>
      <c r="J108" s="15">
        <v>15.273239999999999</v>
      </c>
      <c r="K108" s="16">
        <v>18</v>
      </c>
      <c r="L108" s="15">
        <v>1.6105400000000001</v>
      </c>
      <c r="M108" s="15">
        <v>1.41472</v>
      </c>
      <c r="N108" s="15">
        <v>3.12514</v>
      </c>
      <c r="O108" s="15">
        <v>0.71731999999999996</v>
      </c>
      <c r="P108" s="15">
        <v>0.10283026329554999</v>
      </c>
      <c r="Q108" s="15">
        <v>0.79906505220683999</v>
      </c>
      <c r="R108" s="15">
        <v>1.88422999224822</v>
      </c>
      <c r="S108" s="15">
        <v>2.6681499999999998</v>
      </c>
      <c r="T108" s="15">
        <v>1.8978433687200001E-2</v>
      </c>
      <c r="U108" s="15">
        <v>0</v>
      </c>
      <c r="V108" s="15">
        <v>0.30137387725394998</v>
      </c>
      <c r="W108" s="15">
        <v>2.6752292101379999E-2</v>
      </c>
      <c r="X108" s="15">
        <v>2.03532752198862</v>
      </c>
      <c r="Y108" s="15">
        <v>6.2154370325580001E-2</v>
      </c>
      <c r="Z108" s="15">
        <v>0.88948633962999002</v>
      </c>
      <c r="AA108" s="15">
        <v>0</v>
      </c>
      <c r="AB108" s="15">
        <v>1.255496382384E-2</v>
      </c>
      <c r="AC108" s="15">
        <v>1.1095084309440001E-2</v>
      </c>
      <c r="AD108" s="15">
        <v>6.05961314288973</v>
      </c>
      <c r="AE108" s="15">
        <v>1.8434660947562329</v>
      </c>
      <c r="AF108" s="15">
        <v>6.7140575995079681</v>
      </c>
      <c r="AG108" s="15">
        <v>0.2615746796274499</v>
      </c>
      <c r="AH108" s="15">
        <v>2.8908828885472873E-2</v>
      </c>
      <c r="AI108" s="15">
        <v>0.56229027049119551</v>
      </c>
      <c r="AJ108" s="15">
        <v>1.9016776579178302E-2</v>
      </c>
      <c r="AK108" s="15">
        <v>2.7130697344308685</v>
      </c>
      <c r="AL108" s="15">
        <v>7.1660157216371992E-3</v>
      </c>
      <c r="AM108" s="15">
        <v>0</v>
      </c>
    </row>
    <row r="109" spans="1:39" x14ac:dyDescent="0.25">
      <c r="A109" s="13">
        <v>27202</v>
      </c>
      <c r="B109" s="13" t="s">
        <v>85</v>
      </c>
      <c r="C109" s="13" t="s">
        <v>77</v>
      </c>
      <c r="D109" s="13">
        <v>398000</v>
      </c>
      <c r="E109" s="13">
        <v>298200</v>
      </c>
      <c r="F109" s="13">
        <v>2</v>
      </c>
      <c r="G109" s="14">
        <v>2.1745899999999998</v>
      </c>
      <c r="H109" s="15">
        <v>22.032070000000001</v>
      </c>
      <c r="I109" s="15">
        <v>55.839950000000002</v>
      </c>
      <c r="J109" s="15">
        <v>15.45562</v>
      </c>
      <c r="K109" s="16">
        <v>26</v>
      </c>
      <c r="L109" s="15">
        <v>1.54603</v>
      </c>
      <c r="M109" s="15">
        <v>1.35806</v>
      </c>
      <c r="N109" s="15">
        <v>2.9999799999999999</v>
      </c>
      <c r="O109" s="15">
        <v>0.60611999999999999</v>
      </c>
      <c r="P109" s="15">
        <v>4.5311010428190003E-2</v>
      </c>
      <c r="Q109" s="15">
        <v>0.72057827981390998</v>
      </c>
      <c r="R109" s="15">
        <v>1.78594360394124</v>
      </c>
      <c r="S109" s="15">
        <v>3.0046400000000002</v>
      </c>
      <c r="T109" s="15">
        <v>2.5511394514140001E-2</v>
      </c>
      <c r="U109" s="15">
        <v>0</v>
      </c>
      <c r="V109" s="15">
        <v>0.45491670518097005</v>
      </c>
      <c r="W109" s="15">
        <v>0</v>
      </c>
      <c r="X109" s="15">
        <v>2.68570384565382</v>
      </c>
      <c r="Y109" s="15">
        <v>6.1825897434840002E-2</v>
      </c>
      <c r="Z109" s="15">
        <v>0.58625111599517998</v>
      </c>
      <c r="AA109" s="15">
        <v>0</v>
      </c>
      <c r="AB109" s="15">
        <v>1.312066713567E-2</v>
      </c>
      <c r="AC109" s="15">
        <v>1.043813852796E-2</v>
      </c>
      <c r="AD109" s="15">
        <v>6.1276435282607702</v>
      </c>
      <c r="AE109" s="15">
        <v>4.2189351682992919</v>
      </c>
      <c r="AF109" s="15">
        <v>15.365714514156519</v>
      </c>
      <c r="AG109" s="15">
        <v>2.373739554273627</v>
      </c>
      <c r="AH109" s="15">
        <v>2.9840293486260139</v>
      </c>
      <c r="AI109" s="15">
        <v>0.223170224556407</v>
      </c>
      <c r="AJ109" s="15">
        <v>6.0039868323775954E-2</v>
      </c>
      <c r="AK109" s="15">
        <v>8.5657182188701704</v>
      </c>
      <c r="AL109" s="15">
        <v>1.6533102894191552E-2</v>
      </c>
      <c r="AM109" s="15">
        <v>0</v>
      </c>
    </row>
    <row r="110" spans="1:39" x14ac:dyDescent="0.25">
      <c r="A110" s="13">
        <v>27203</v>
      </c>
      <c r="B110" s="13" t="s">
        <v>111</v>
      </c>
      <c r="C110" s="13" t="s">
        <v>77</v>
      </c>
      <c r="D110" s="13">
        <v>412000</v>
      </c>
      <c r="E110" s="13">
        <v>297200</v>
      </c>
      <c r="F110" s="13">
        <v>2</v>
      </c>
      <c r="G110" s="14">
        <v>1.7812659999999998</v>
      </c>
      <c r="H110" s="15">
        <v>16.838170000000002</v>
      </c>
      <c r="I110" s="15">
        <v>33.674660000000003</v>
      </c>
      <c r="J110" s="15">
        <v>12.18027</v>
      </c>
      <c r="K110" s="16">
        <v>18</v>
      </c>
      <c r="L110" s="15">
        <v>1.66598</v>
      </c>
      <c r="M110" s="15">
        <v>1.46343</v>
      </c>
      <c r="N110" s="15">
        <v>3.2327400000000002</v>
      </c>
      <c r="O110" s="15">
        <v>0.60240000000000005</v>
      </c>
      <c r="P110" s="15">
        <v>6.2811316107060006E-2</v>
      </c>
      <c r="Q110" s="15">
        <v>0.59260159188281991</v>
      </c>
      <c r="R110" s="15">
        <v>1.5189498892514102</v>
      </c>
      <c r="S110" s="15">
        <v>1.66842</v>
      </c>
      <c r="T110" s="15">
        <v>9.8541867222000003E-3</v>
      </c>
      <c r="U110" s="15">
        <v>0</v>
      </c>
      <c r="V110" s="15">
        <v>0.20350720430736</v>
      </c>
      <c r="W110" s="15">
        <v>2.8540644506520003E-2</v>
      </c>
      <c r="X110" s="15">
        <v>0.83607299789688005</v>
      </c>
      <c r="Y110" s="15">
        <v>6.3541255864260002E-2</v>
      </c>
      <c r="Z110" s="15">
        <v>0.70972042592555995</v>
      </c>
      <c r="AA110" s="15">
        <v>0</v>
      </c>
      <c r="AB110" s="15">
        <v>1.2244739427029999E-2</v>
      </c>
      <c r="AC110" s="15">
        <v>8.7592770863999993E-3</v>
      </c>
      <c r="AD110" s="15">
        <v>4.15861278471984</v>
      </c>
      <c r="AE110" s="15">
        <v>2.7531147019354885</v>
      </c>
      <c r="AF110" s="15">
        <v>10.027073858004069</v>
      </c>
      <c r="AG110" s="15">
        <v>0.22378700831824122</v>
      </c>
      <c r="AH110" s="15">
        <v>4.6012584119901688E-2</v>
      </c>
      <c r="AI110" s="15">
        <v>0.64596720318645973</v>
      </c>
      <c r="AJ110" s="15">
        <v>2.1829258377421078E-2</v>
      </c>
      <c r="AK110" s="15">
        <v>3.1143185587876134</v>
      </c>
      <c r="AL110" s="15">
        <v>4.3868272707999105E-3</v>
      </c>
      <c r="AM110" s="15">
        <v>0</v>
      </c>
    </row>
    <row r="111" spans="1:39" x14ac:dyDescent="0.25">
      <c r="A111" s="13">
        <v>27214</v>
      </c>
      <c r="B111" s="13" t="s">
        <v>101</v>
      </c>
      <c r="C111" s="13" t="s">
        <v>77</v>
      </c>
      <c r="D111" s="13">
        <v>392100</v>
      </c>
      <c r="E111" s="13">
        <v>292450</v>
      </c>
      <c r="F111" s="13">
        <v>2</v>
      </c>
      <c r="G111" s="14">
        <v>2.0435110000000001</v>
      </c>
      <c r="H111" s="15">
        <v>17.17193</v>
      </c>
      <c r="I111" s="15">
        <v>28.91093</v>
      </c>
      <c r="J111" s="15">
        <v>12.382210000000001</v>
      </c>
      <c r="K111" s="16">
        <v>16</v>
      </c>
      <c r="L111" s="15">
        <v>1.4843599999999999</v>
      </c>
      <c r="M111" s="15">
        <v>1.30389</v>
      </c>
      <c r="N111" s="15">
        <v>2.8803100000000001</v>
      </c>
      <c r="O111" s="15">
        <v>0.75854999999999995</v>
      </c>
      <c r="P111" s="15">
        <v>6.5548590196560008E-2</v>
      </c>
      <c r="Q111" s="15">
        <v>0.51528272310140999</v>
      </c>
      <c r="R111" s="15">
        <v>1.9285920809920503</v>
      </c>
      <c r="S111" s="15">
        <v>1.99858</v>
      </c>
      <c r="T111" s="15">
        <v>2.3066096327520002E-2</v>
      </c>
      <c r="U111" s="15">
        <v>0</v>
      </c>
      <c r="V111" s="15">
        <v>0.43803684829572004</v>
      </c>
      <c r="W111" s="15">
        <v>0</v>
      </c>
      <c r="X111" s="15">
        <v>1.4184736816728298</v>
      </c>
      <c r="Y111" s="15">
        <v>6.3796734779279995E-2</v>
      </c>
      <c r="Z111" s="15">
        <v>0.49216188129209998</v>
      </c>
      <c r="AA111" s="15">
        <v>0</v>
      </c>
      <c r="AB111" s="15">
        <v>1.2682703281349999E-2</v>
      </c>
      <c r="AC111" s="15">
        <v>1.0839605394420001E-2</v>
      </c>
      <c r="AD111" s="15">
        <v>3.7777302194128799</v>
      </c>
      <c r="AE111" s="15">
        <v>1.6936754956985371</v>
      </c>
      <c r="AF111" s="15">
        <v>6.1685077177938918</v>
      </c>
      <c r="AG111" s="15">
        <v>0.19162054685200006</v>
      </c>
      <c r="AH111" s="15">
        <v>2.2159007634309474E-2</v>
      </c>
      <c r="AI111" s="15">
        <v>0.57961684201833408</v>
      </c>
      <c r="AJ111" s="15">
        <v>2.1394377926302548E-2</v>
      </c>
      <c r="AK111" s="15">
        <v>3.0522753946839147</v>
      </c>
      <c r="AL111" s="15">
        <v>9.7506173927159254E-3</v>
      </c>
      <c r="AM111" s="15">
        <v>0</v>
      </c>
    </row>
    <row r="112" spans="1:39" x14ac:dyDescent="0.25">
      <c r="A112" s="13">
        <v>27217</v>
      </c>
      <c r="B112" s="13" t="s">
        <v>89</v>
      </c>
      <c r="C112" s="13" t="s">
        <v>77</v>
      </c>
      <c r="D112" s="13">
        <v>405000</v>
      </c>
      <c r="E112" s="13">
        <v>303500</v>
      </c>
      <c r="F112" s="13">
        <v>2</v>
      </c>
      <c r="G112" s="14">
        <v>2.3489309999999999</v>
      </c>
      <c r="H112" s="15">
        <v>17.159600000000001</v>
      </c>
      <c r="I112" s="15">
        <v>29.261279999999999</v>
      </c>
      <c r="J112" s="15">
        <v>12.362780000000001</v>
      </c>
      <c r="K112" s="16">
        <v>16</v>
      </c>
      <c r="L112" s="15">
        <v>1.64812</v>
      </c>
      <c r="M112" s="15">
        <v>1.44774</v>
      </c>
      <c r="N112" s="15">
        <v>3.19807</v>
      </c>
      <c r="O112" s="15">
        <v>1.30925</v>
      </c>
      <c r="P112" s="15">
        <v>3.4818126418440003E-2</v>
      </c>
      <c r="Q112" s="15">
        <v>0.27743185321779001</v>
      </c>
      <c r="R112" s="15">
        <v>1.4951538531666901</v>
      </c>
      <c r="S112" s="15">
        <v>2.1093700000000002</v>
      </c>
      <c r="T112" s="15">
        <v>1.0401641540100001E-2</v>
      </c>
      <c r="U112" s="15">
        <v>0</v>
      </c>
      <c r="V112" s="15">
        <v>0.40051794477564001</v>
      </c>
      <c r="W112" s="15">
        <v>0</v>
      </c>
      <c r="X112" s="15">
        <v>1.3453154695074601</v>
      </c>
      <c r="Y112" s="15">
        <v>5.4964463717160003E-2</v>
      </c>
      <c r="Z112" s="15">
        <v>0.43057321427834999</v>
      </c>
      <c r="AA112" s="15">
        <v>0</v>
      </c>
      <c r="AB112" s="15">
        <v>1.087610238228E-2</v>
      </c>
      <c r="AC112" s="15">
        <v>8.7592770863999993E-3</v>
      </c>
      <c r="AD112" s="15">
        <v>3.37827068728518</v>
      </c>
      <c r="AE112" s="15">
        <v>1.3746369581246101</v>
      </c>
      <c r="AF112" s="15">
        <v>5.0065426977551679</v>
      </c>
      <c r="AG112" s="15">
        <v>1.2067933903593897</v>
      </c>
      <c r="AH112" s="15">
        <v>0.37674230821563803</v>
      </c>
      <c r="AI112" s="15">
        <v>0.52951573036830268</v>
      </c>
      <c r="AJ112" s="15">
        <v>2.5076429996771732E-2</v>
      </c>
      <c r="AK112" s="15">
        <v>3.5775833506035459</v>
      </c>
      <c r="AL112" s="15">
        <v>4.789134576569389E-3</v>
      </c>
      <c r="AM112" s="15">
        <v>0</v>
      </c>
    </row>
    <row r="113" spans="1:39" x14ac:dyDescent="0.25">
      <c r="A113" s="13">
        <v>27218</v>
      </c>
      <c r="B113" s="13" t="s">
        <v>96</v>
      </c>
      <c r="C113" s="13" t="s">
        <v>77</v>
      </c>
      <c r="D113" s="13">
        <v>400040</v>
      </c>
      <c r="E113" s="13">
        <v>297100</v>
      </c>
      <c r="F113" s="13">
        <v>2</v>
      </c>
      <c r="G113" s="14">
        <v>0.96710200000000013</v>
      </c>
      <c r="H113" s="15">
        <v>24.76613</v>
      </c>
      <c r="I113" s="15">
        <v>46.218249999999998</v>
      </c>
      <c r="J113" s="15">
        <v>17.064080000000001</v>
      </c>
      <c r="K113" s="16">
        <v>23</v>
      </c>
      <c r="L113" s="15">
        <v>1.58843</v>
      </c>
      <c r="M113" s="15">
        <v>1.3953</v>
      </c>
      <c r="N113" s="15">
        <v>3.0822400000000001</v>
      </c>
      <c r="O113" s="15">
        <v>0.73836000000000002</v>
      </c>
      <c r="P113" s="15">
        <v>5.678931311016E-2</v>
      </c>
      <c r="Q113" s="15">
        <v>0.79966725250653004</v>
      </c>
      <c r="R113" s="15">
        <v>2.0511854632137902</v>
      </c>
      <c r="S113" s="15">
        <v>3.9361299999999999</v>
      </c>
      <c r="T113" s="15">
        <v>3.5475072199920001E-2</v>
      </c>
      <c r="U113" s="15">
        <v>0</v>
      </c>
      <c r="V113" s="15">
        <v>0.42239788899771002</v>
      </c>
      <c r="W113" s="15">
        <v>7.1169126326999996E-3</v>
      </c>
      <c r="X113" s="15">
        <v>3.2501662598965804</v>
      </c>
      <c r="Y113" s="15">
        <v>5.4198026972100001E-2</v>
      </c>
      <c r="Z113" s="15">
        <v>1.09306653791307</v>
      </c>
      <c r="AA113" s="15">
        <v>0</v>
      </c>
      <c r="AB113" s="15">
        <v>1.1186326779090001E-2</v>
      </c>
      <c r="AC113" s="15">
        <v>1.1806775572710001E-2</v>
      </c>
      <c r="AD113" s="15">
        <v>6.2326088653461307</v>
      </c>
      <c r="AE113" s="15">
        <v>3.1236619331648483</v>
      </c>
      <c r="AF113" s="15">
        <v>11.376637845586441</v>
      </c>
      <c r="AG113" s="15">
        <v>0.81352017968504187</v>
      </c>
      <c r="AH113" s="15">
        <v>0.64410801571276433</v>
      </c>
      <c r="AI113" s="15">
        <v>0.68018671306034528</v>
      </c>
      <c r="AJ113" s="15">
        <v>3.3462933052388913E-2</v>
      </c>
      <c r="AK113" s="15">
        <v>4.77406202421954</v>
      </c>
      <c r="AL113" s="15">
        <v>6.4803555186215295E-3</v>
      </c>
      <c r="AM113" s="15">
        <v>0</v>
      </c>
    </row>
    <row r="114" spans="1:39" x14ac:dyDescent="0.25">
      <c r="A114" s="13">
        <v>27219</v>
      </c>
      <c r="B114" s="13" t="s">
        <v>89</v>
      </c>
      <c r="C114" s="13" t="s">
        <v>77</v>
      </c>
      <c r="D114" s="13">
        <v>396950</v>
      </c>
      <c r="E114" s="13">
        <v>292000</v>
      </c>
      <c r="F114" s="13">
        <v>2</v>
      </c>
      <c r="G114" s="14">
        <v>1.8887569999999998</v>
      </c>
      <c r="H114" s="15">
        <v>24.650749999999999</v>
      </c>
      <c r="I114" s="15">
        <v>43.819450000000003</v>
      </c>
      <c r="J114" s="15">
        <v>16.96556</v>
      </c>
      <c r="K114" s="16">
        <v>22</v>
      </c>
      <c r="L114" s="15">
        <v>1.52864</v>
      </c>
      <c r="M114" s="15">
        <v>1.3427800000000001</v>
      </c>
      <c r="N114" s="15">
        <v>2.9662299999999999</v>
      </c>
      <c r="O114" s="15">
        <v>0.90244000000000002</v>
      </c>
      <c r="P114" s="15">
        <v>0.21702933830949001</v>
      </c>
      <c r="Q114" s="15">
        <v>0.74552397101622003</v>
      </c>
      <c r="R114" s="15">
        <v>1.8406160917555201</v>
      </c>
      <c r="S114" s="15">
        <v>3.0123899999999999</v>
      </c>
      <c r="T114" s="15">
        <v>4.091312339106E-2</v>
      </c>
      <c r="U114" s="15">
        <v>0</v>
      </c>
      <c r="V114" s="15">
        <v>1.2808617889467</v>
      </c>
      <c r="W114" s="15">
        <v>0</v>
      </c>
      <c r="X114" s="15">
        <v>3.0195417936092399</v>
      </c>
      <c r="Y114" s="15">
        <v>5.6533834195139999E-2</v>
      </c>
      <c r="Z114" s="15">
        <v>2.25803214191034</v>
      </c>
      <c r="AA114" s="15">
        <v>0</v>
      </c>
      <c r="AB114" s="15">
        <v>1.213524846345E-2</v>
      </c>
      <c r="AC114" s="15">
        <v>1.1186326779090001E-2</v>
      </c>
      <c r="AD114" s="15">
        <v>5.4158610225211197</v>
      </c>
      <c r="AE114" s="15">
        <v>2.6107722523146775</v>
      </c>
      <c r="AF114" s="15">
        <v>9.5086507590777192</v>
      </c>
      <c r="AG114" s="15">
        <v>1.3395235345181038</v>
      </c>
      <c r="AH114" s="15">
        <v>0.50094974321476449</v>
      </c>
      <c r="AI114" s="15">
        <v>0.60080977164236227</v>
      </c>
      <c r="AJ114" s="15">
        <v>3.1943811227669955E-2</v>
      </c>
      <c r="AK114" s="15">
        <v>4.5573332096174362</v>
      </c>
      <c r="AL114" s="15">
        <v>1.8716918387269247E-2</v>
      </c>
      <c r="AM114" s="15">
        <v>0</v>
      </c>
    </row>
    <row r="115" spans="1:39" x14ac:dyDescent="0.25">
      <c r="A115" s="13">
        <v>27231</v>
      </c>
      <c r="B115" s="13" t="s">
        <v>105</v>
      </c>
      <c r="C115" s="13" t="s">
        <v>77</v>
      </c>
      <c r="D115" s="13">
        <v>388930</v>
      </c>
      <c r="E115" s="13">
        <v>288000</v>
      </c>
      <c r="F115" s="13">
        <v>2</v>
      </c>
      <c r="G115" s="14">
        <v>1.3956879999999998</v>
      </c>
      <c r="H115" s="15">
        <v>13.880559999999999</v>
      </c>
      <c r="I115" s="15">
        <v>28.894290000000002</v>
      </c>
      <c r="J115" s="15">
        <v>10.215870000000001</v>
      </c>
      <c r="K115" s="16">
        <v>16</v>
      </c>
      <c r="L115" s="15">
        <v>1.4236500000000001</v>
      </c>
      <c r="M115" s="15">
        <v>1.2505599999999999</v>
      </c>
      <c r="N115" s="15">
        <v>2.7625000000000002</v>
      </c>
      <c r="O115" s="15">
        <v>0.51039000000000001</v>
      </c>
      <c r="P115" s="15">
        <v>3.2427573713610006E-2</v>
      </c>
      <c r="Q115" s="15">
        <v>0.22376303256966001</v>
      </c>
      <c r="R115" s="15">
        <v>1.66201808166261</v>
      </c>
      <c r="S115" s="15">
        <v>1.2642899999999999</v>
      </c>
      <c r="T115" s="15">
        <v>1.0766611418700001E-2</v>
      </c>
      <c r="U115" s="15">
        <v>0</v>
      </c>
      <c r="V115" s="15">
        <v>0.6711796067454</v>
      </c>
      <c r="W115" s="15">
        <v>0</v>
      </c>
      <c r="X115" s="15">
        <v>0.95189618887059013</v>
      </c>
      <c r="Y115" s="15">
        <v>5.4289269441749999E-2</v>
      </c>
      <c r="Z115" s="15">
        <v>0.23549681416665</v>
      </c>
      <c r="AA115" s="15">
        <v>0</v>
      </c>
      <c r="AB115" s="15">
        <v>1.1186326779090001E-2</v>
      </c>
      <c r="AC115" s="15">
        <v>9.5804593132500001E-3</v>
      </c>
      <c r="AD115" s="15">
        <v>2.80658186944614</v>
      </c>
      <c r="AE115" s="15">
        <v>2.1357863966741695</v>
      </c>
      <c r="AF115" s="15">
        <v>7.7787125720975849</v>
      </c>
      <c r="AG115" s="15">
        <v>0.30381796931253968</v>
      </c>
      <c r="AH115" s="15">
        <v>0.18116735756196692</v>
      </c>
      <c r="AI115" s="15">
        <v>0.87263934346870753</v>
      </c>
      <c r="AJ115" s="15">
        <v>2.5973716414695383E-2</v>
      </c>
      <c r="AK115" s="15">
        <v>3.7055966662908104</v>
      </c>
      <c r="AL115" s="15">
        <v>1.0035978179527755E-2</v>
      </c>
      <c r="AM115" s="15">
        <v>0</v>
      </c>
    </row>
    <row r="116" spans="1:39" x14ac:dyDescent="0.25">
      <c r="A116" s="13">
        <v>27685</v>
      </c>
      <c r="B116" s="13" t="s">
        <v>114</v>
      </c>
      <c r="C116" s="13" t="s">
        <v>77</v>
      </c>
      <c r="D116" s="13">
        <v>409687</v>
      </c>
      <c r="E116" s="13">
        <v>300609</v>
      </c>
      <c r="F116" s="13">
        <v>2</v>
      </c>
      <c r="G116" s="14">
        <v>1.5729789999999999</v>
      </c>
      <c r="H116" s="15">
        <v>15.830539999999999</v>
      </c>
      <c r="I116" s="15">
        <v>19.733509999999999</v>
      </c>
      <c r="J116" s="15">
        <v>11.511839999999999</v>
      </c>
      <c r="K116" s="16">
        <v>12</v>
      </c>
      <c r="L116" s="15">
        <v>1.64812</v>
      </c>
      <c r="M116" s="15">
        <v>1.44774</v>
      </c>
      <c r="N116" s="15">
        <v>3.19807</v>
      </c>
      <c r="O116" s="15">
        <v>0.53025999999999995</v>
      </c>
      <c r="P116" s="15">
        <v>8.1443028409590001E-2</v>
      </c>
      <c r="Q116" s="15">
        <v>0.37876574001107999</v>
      </c>
      <c r="R116" s="15">
        <v>1.3709181064912499</v>
      </c>
      <c r="S116" s="15">
        <v>1.6640200000000001</v>
      </c>
      <c r="T116" s="15">
        <v>1.5146249961900001E-2</v>
      </c>
      <c r="U116" s="15">
        <v>0</v>
      </c>
      <c r="V116" s="15">
        <v>0.29179341794069996</v>
      </c>
      <c r="W116" s="15">
        <v>1.5091504480109999E-2</v>
      </c>
      <c r="X116" s="15">
        <v>1.0633944867828899</v>
      </c>
      <c r="Y116" s="15">
        <v>6.4599668512200004E-2</v>
      </c>
      <c r="Z116" s="15">
        <v>0.63574103153334005</v>
      </c>
      <c r="AA116" s="15">
        <v>0</v>
      </c>
      <c r="AB116" s="15">
        <v>1.24089758724E-2</v>
      </c>
      <c r="AC116" s="15">
        <v>9.01475600142E-3</v>
      </c>
      <c r="AD116" s="15">
        <v>3.4040010637264797</v>
      </c>
      <c r="AE116" s="15">
        <v>0.72089822025506367</v>
      </c>
      <c r="AF116" s="15">
        <v>2.2084607628432407</v>
      </c>
      <c r="AG116" s="15">
        <v>0.15997482798428869</v>
      </c>
      <c r="AH116" s="15">
        <v>9.1014354683042042E-3</v>
      </c>
      <c r="AI116" s="15">
        <v>0.11866615161945075</v>
      </c>
      <c r="AJ116" s="15">
        <v>6.9733148312182665E-3</v>
      </c>
      <c r="AK116" s="15">
        <v>0.67686440032802586</v>
      </c>
      <c r="AL116" s="15">
        <v>2.0308866704081179E-3</v>
      </c>
      <c r="AM116" s="15">
        <v>0</v>
      </c>
    </row>
    <row r="117" spans="1:39" x14ac:dyDescent="0.25">
      <c r="A117" s="13">
        <v>27687</v>
      </c>
      <c r="B117" s="13" t="s">
        <v>106</v>
      </c>
      <c r="C117" s="13" t="s">
        <v>77</v>
      </c>
      <c r="D117" s="13">
        <v>392000</v>
      </c>
      <c r="E117" s="13">
        <v>284150</v>
      </c>
      <c r="F117" s="13">
        <v>2</v>
      </c>
      <c r="G117" s="14">
        <v>2.5692240000000002</v>
      </c>
      <c r="H117" s="15">
        <v>20.331600000000002</v>
      </c>
      <c r="I117" s="15">
        <v>36.177970000000002</v>
      </c>
      <c r="J117" s="15">
        <v>14.37148</v>
      </c>
      <c r="K117" s="16">
        <v>19</v>
      </c>
      <c r="L117" s="15">
        <v>1.45651</v>
      </c>
      <c r="M117" s="15">
        <v>1.2794300000000001</v>
      </c>
      <c r="N117" s="15">
        <v>2.8262800000000001</v>
      </c>
      <c r="O117" s="15">
        <v>0.49335000000000001</v>
      </c>
      <c r="P117" s="15">
        <v>7.2154544999219999E-2</v>
      </c>
      <c r="Q117" s="15">
        <v>0.39577333635383999</v>
      </c>
      <c r="R117" s="15">
        <v>1.6764161433733802</v>
      </c>
      <c r="S117" s="15">
        <v>2.8664000000000001</v>
      </c>
      <c r="T117" s="15">
        <v>1.5730201767659997E-2</v>
      </c>
      <c r="U117" s="15">
        <v>0</v>
      </c>
      <c r="V117" s="15">
        <v>0.37011595388826002</v>
      </c>
      <c r="W117" s="15">
        <v>0</v>
      </c>
      <c r="X117" s="15">
        <v>3.2647103095587897</v>
      </c>
      <c r="Y117" s="15">
        <v>5.5019209198950002E-2</v>
      </c>
      <c r="Z117" s="15">
        <v>1.07288370362649</v>
      </c>
      <c r="AA117" s="15">
        <v>0</v>
      </c>
      <c r="AB117" s="15">
        <v>1.122282376695E-2</v>
      </c>
      <c r="AC117" s="15">
        <v>9.7994412404099999E-3</v>
      </c>
      <c r="AD117" s="15">
        <v>4.4658079315374604</v>
      </c>
      <c r="AE117" s="15">
        <v>2.472649299819901</v>
      </c>
      <c r="AF117" s="15">
        <v>9.0055954213625675</v>
      </c>
      <c r="AG117" s="15">
        <v>0.56022457098320289</v>
      </c>
      <c r="AH117" s="15">
        <v>0.41605057863967382</v>
      </c>
      <c r="AI117" s="15">
        <v>0.10151652191099</v>
      </c>
      <c r="AJ117" s="15">
        <v>2.2833624815333069E-2</v>
      </c>
      <c r="AK117" s="15">
        <v>3.2576086781005107</v>
      </c>
      <c r="AL117" s="15">
        <v>9.8913043678230343E-3</v>
      </c>
      <c r="AM117" s="15">
        <v>0</v>
      </c>
    </row>
    <row r="118" spans="1:39" x14ac:dyDescent="0.25">
      <c r="A118" s="13">
        <v>27688</v>
      </c>
      <c r="B118" s="13" t="s">
        <v>115</v>
      </c>
      <c r="C118" s="13" t="s">
        <v>77</v>
      </c>
      <c r="D118" s="13">
        <v>392000</v>
      </c>
      <c r="E118" s="13">
        <v>296580</v>
      </c>
      <c r="F118" s="13">
        <v>2</v>
      </c>
      <c r="G118" s="14">
        <v>0.91166400000000003</v>
      </c>
      <c r="H118" s="15">
        <v>19.804290000000002</v>
      </c>
      <c r="I118" s="15">
        <v>34.773969999999998</v>
      </c>
      <c r="J118" s="15">
        <v>14.05824</v>
      </c>
      <c r="K118" s="16">
        <v>18</v>
      </c>
      <c r="L118" s="15">
        <v>1.5013799999999999</v>
      </c>
      <c r="M118" s="15">
        <v>1.31884</v>
      </c>
      <c r="N118" s="15">
        <v>2.9133399999999998</v>
      </c>
      <c r="O118" s="15">
        <v>0.61294999999999999</v>
      </c>
      <c r="P118" s="15">
        <v>4.6460665545780003E-2</v>
      </c>
      <c r="Q118" s="15">
        <v>0.46363948527951004</v>
      </c>
      <c r="R118" s="15">
        <v>1.9052340087616499</v>
      </c>
      <c r="S118" s="15">
        <v>1.9764699999999999</v>
      </c>
      <c r="T118" s="15">
        <v>1.8649960796459999E-2</v>
      </c>
      <c r="U118" s="15">
        <v>0</v>
      </c>
      <c r="V118" s="15">
        <v>0.66386196067947001</v>
      </c>
      <c r="W118" s="15">
        <v>0</v>
      </c>
      <c r="X118" s="15">
        <v>2.4634554380803499</v>
      </c>
      <c r="Y118" s="15">
        <v>5.9362350754290007E-2</v>
      </c>
      <c r="Z118" s="15">
        <v>1.0839787879359302</v>
      </c>
      <c r="AA118" s="15">
        <v>0</v>
      </c>
      <c r="AB118" s="15">
        <v>1.2299484908820001E-2</v>
      </c>
      <c r="AC118" s="15">
        <v>1.045638702189E-2</v>
      </c>
      <c r="AD118" s="15">
        <v>4.7539151537043001</v>
      </c>
      <c r="AE118" s="15">
        <v>2.1395260803783982</v>
      </c>
      <c r="AF118" s="15">
        <v>7.7923328127223259</v>
      </c>
      <c r="AG118" s="15">
        <v>0.64464598256465988</v>
      </c>
      <c r="AH118" s="15">
        <v>5.1609383293323673E-2</v>
      </c>
      <c r="AI118" s="15">
        <v>0.3088697516207794</v>
      </c>
      <c r="AJ118" s="15">
        <v>2.797914196404646E-2</v>
      </c>
      <c r="AK118" s="15">
        <v>3.9917050580019522</v>
      </c>
      <c r="AL118" s="15">
        <v>1.3011789454511785E-2</v>
      </c>
      <c r="AM118" s="15">
        <v>0</v>
      </c>
    </row>
    <row r="119" spans="1:39" x14ac:dyDescent="0.25">
      <c r="A119" s="13">
        <v>27690</v>
      </c>
      <c r="B119" s="13" t="s">
        <v>94</v>
      </c>
      <c r="C119" s="13" t="s">
        <v>77</v>
      </c>
      <c r="D119" s="13">
        <v>411440</v>
      </c>
      <c r="E119" s="13">
        <v>289900</v>
      </c>
      <c r="F119" s="13">
        <v>2</v>
      </c>
      <c r="G119" s="14">
        <v>1.8480639999999999</v>
      </c>
      <c r="H119" s="15">
        <v>31.332350000000002</v>
      </c>
      <c r="I119" s="15">
        <v>50.173960000000001</v>
      </c>
      <c r="J119" s="15">
        <v>20.853010000000001</v>
      </c>
      <c r="K119" s="16">
        <v>24</v>
      </c>
      <c r="L119" s="15">
        <v>1.5960000000000001</v>
      </c>
      <c r="M119" s="15">
        <v>1.4125799999999999</v>
      </c>
      <c r="N119" s="15">
        <v>3.2114099999999999</v>
      </c>
      <c r="O119" s="15">
        <v>1.31972</v>
      </c>
      <c r="P119" s="15">
        <v>0.23708443313856001</v>
      </c>
      <c r="Q119" s="15">
        <v>1.17644390667924</v>
      </c>
      <c r="R119" s="15">
        <v>1.59813010441368</v>
      </c>
      <c r="S119" s="15">
        <v>2.4320499999999998</v>
      </c>
      <c r="T119" s="15">
        <v>1.8266742423930001E-2</v>
      </c>
      <c r="U119" s="15">
        <v>0</v>
      </c>
      <c r="V119" s="15">
        <v>0.48847568551823994</v>
      </c>
      <c r="W119" s="15">
        <v>5.2135947158010003E-2</v>
      </c>
      <c r="X119" s="15">
        <v>2.1612421301056202</v>
      </c>
      <c r="Y119" s="15">
        <v>5.423452395996E-2</v>
      </c>
      <c r="Z119" s="15">
        <v>5.5729440582705605</v>
      </c>
      <c r="AA119" s="15">
        <v>0</v>
      </c>
      <c r="AB119" s="15">
        <v>1.0182659612939999E-2</v>
      </c>
      <c r="AC119" s="15">
        <v>1.031039907045E-2</v>
      </c>
      <c r="AD119" s="15">
        <v>9.9811232459770807</v>
      </c>
      <c r="AE119" s="15">
        <v>2.778043105800704</v>
      </c>
      <c r="AF119" s="15">
        <v>10.117865188471685</v>
      </c>
      <c r="AG119" s="15">
        <v>0.68524444845124555</v>
      </c>
      <c r="AH119" s="15">
        <v>0.33778414914921173</v>
      </c>
      <c r="AI119" s="15">
        <v>0.43422033796235893</v>
      </c>
      <c r="AJ119" s="15">
        <v>3.1168766284945842E-2</v>
      </c>
      <c r="AK119" s="15">
        <v>4.4467597394936496</v>
      </c>
      <c r="AL119" s="15">
        <v>1.052426438619404E-2</v>
      </c>
      <c r="AM119" s="15">
        <v>0</v>
      </c>
    </row>
    <row r="120" spans="1:39" x14ac:dyDescent="0.25">
      <c r="A120" s="13">
        <v>27691</v>
      </c>
      <c r="B120" s="13" t="s">
        <v>94</v>
      </c>
      <c r="C120" s="13" t="s">
        <v>77</v>
      </c>
      <c r="D120" s="13">
        <v>411150</v>
      </c>
      <c r="E120" s="13">
        <v>282000</v>
      </c>
      <c r="F120" s="13">
        <v>2</v>
      </c>
      <c r="G120" s="14">
        <v>1.605537</v>
      </c>
      <c r="H120" s="15">
        <v>19.406780000000001</v>
      </c>
      <c r="I120" s="15">
        <v>34.822000000000003</v>
      </c>
      <c r="J120" s="15">
        <v>13.80987</v>
      </c>
      <c r="K120" s="16">
        <v>18</v>
      </c>
      <c r="L120" s="15">
        <v>1.5817000000000001</v>
      </c>
      <c r="M120" s="15">
        <v>1.3999299999999999</v>
      </c>
      <c r="N120" s="15">
        <v>3.1826400000000001</v>
      </c>
      <c r="O120" s="15">
        <v>0.65114000000000005</v>
      </c>
      <c r="P120" s="15">
        <v>0.13509360056379</v>
      </c>
      <c r="Q120" s="15">
        <v>0.57623269282761003</v>
      </c>
      <c r="R120" s="15">
        <v>2.3839649985212699</v>
      </c>
      <c r="S120" s="15">
        <v>1.4529399999999999</v>
      </c>
      <c r="T120" s="15">
        <v>4.7446084218000003E-3</v>
      </c>
      <c r="U120" s="15">
        <v>0</v>
      </c>
      <c r="V120" s="15">
        <v>0.39398498394870002</v>
      </c>
      <c r="W120" s="15">
        <v>9.2811840127980008E-2</v>
      </c>
      <c r="X120" s="15">
        <v>1.26257679802884</v>
      </c>
      <c r="Y120" s="15">
        <v>7.8249541971840003E-2</v>
      </c>
      <c r="Z120" s="15">
        <v>1.43387541054975</v>
      </c>
      <c r="AA120" s="15">
        <v>0</v>
      </c>
      <c r="AB120" s="15">
        <v>1.3868855386800001E-2</v>
      </c>
      <c r="AC120" s="15">
        <v>1.2189993945240001E-2</v>
      </c>
      <c r="AD120" s="15">
        <v>4.7508494067240594</v>
      </c>
      <c r="AE120" s="15">
        <v>2.4283074181496707</v>
      </c>
      <c r="AF120" s="15">
        <v>8.8440985820925935</v>
      </c>
      <c r="AG120" s="15">
        <v>0.67134838723936874</v>
      </c>
      <c r="AH120" s="15">
        <v>2.2301152546650799E-2</v>
      </c>
      <c r="AI120" s="15">
        <v>0.42087616649172632</v>
      </c>
      <c r="AJ120" s="15">
        <v>2.0991552283776211E-2</v>
      </c>
      <c r="AK120" s="15">
        <v>2.9948053994699269</v>
      </c>
      <c r="AL120" s="15">
        <v>1.2491341726287903E-2</v>
      </c>
      <c r="AM120" s="15">
        <v>0</v>
      </c>
    </row>
    <row r="121" spans="1:39" x14ac:dyDescent="0.25">
      <c r="A121" s="13">
        <v>27692</v>
      </c>
      <c r="B121" s="13" t="s">
        <v>116</v>
      </c>
      <c r="C121" s="13" t="s">
        <v>77</v>
      </c>
      <c r="D121" s="13">
        <v>405000</v>
      </c>
      <c r="E121" s="13">
        <v>294250</v>
      </c>
      <c r="F121" s="13">
        <v>2</v>
      </c>
      <c r="G121" s="14">
        <v>1.4701300000000002</v>
      </c>
      <c r="H121" s="15">
        <v>25.37349</v>
      </c>
      <c r="I121" s="15">
        <v>41.833939999999998</v>
      </c>
      <c r="J121" s="15">
        <v>17.592020000000002</v>
      </c>
      <c r="K121" s="16">
        <v>21</v>
      </c>
      <c r="L121" s="15">
        <v>1.6105400000000001</v>
      </c>
      <c r="M121" s="15">
        <v>1.41472</v>
      </c>
      <c r="N121" s="15">
        <v>3.12514</v>
      </c>
      <c r="O121" s="15">
        <v>0.68776999999999999</v>
      </c>
      <c r="P121" s="15">
        <v>0.14443682945594999</v>
      </c>
      <c r="Q121" s="15">
        <v>0.65065005107414997</v>
      </c>
      <c r="R121" s="15">
        <v>1.8866387934469802</v>
      </c>
      <c r="S121" s="15">
        <v>2.3739499999999998</v>
      </c>
      <c r="T121" s="15">
        <v>2.569387945344E-2</v>
      </c>
      <c r="U121" s="15">
        <v>0</v>
      </c>
      <c r="V121" s="15">
        <v>0.31400183505350998</v>
      </c>
      <c r="W121" s="15">
        <v>2.2025932173510003E-2</v>
      </c>
      <c r="X121" s="15">
        <v>1.54157802172461</v>
      </c>
      <c r="Y121" s="15">
        <v>6.6643499832359995E-2</v>
      </c>
      <c r="Z121" s="15">
        <v>0.77596245889145998</v>
      </c>
      <c r="AA121" s="15">
        <v>0</v>
      </c>
      <c r="AB121" s="15">
        <v>1.284693972672E-2</v>
      </c>
      <c r="AC121" s="15">
        <v>1.14965511759E-2</v>
      </c>
      <c r="AD121" s="15">
        <v>10.709384141735521</v>
      </c>
      <c r="AE121" s="15">
        <v>2.459119311202755</v>
      </c>
      <c r="AF121" s="15">
        <v>8.9563180719420341</v>
      </c>
      <c r="AG121" s="15">
        <v>0.57498232318807763</v>
      </c>
      <c r="AH121" s="15">
        <v>0.17079826746152829</v>
      </c>
      <c r="AI121" s="15">
        <v>0.41042339521664806</v>
      </c>
      <c r="AJ121" s="15">
        <v>2.7019062451046919E-2</v>
      </c>
      <c r="AK121" s="15">
        <v>3.8547332290213165</v>
      </c>
      <c r="AL121" s="15">
        <v>7.0563395165917477E-3</v>
      </c>
      <c r="AM121" s="15">
        <v>0</v>
      </c>
    </row>
    <row r="122" spans="1:39" x14ac:dyDescent="0.25">
      <c r="A122" s="13">
        <v>27702</v>
      </c>
      <c r="B122" s="13" t="s">
        <v>117</v>
      </c>
      <c r="C122" s="13" t="s">
        <v>77</v>
      </c>
      <c r="D122" s="13">
        <v>396600</v>
      </c>
      <c r="E122" s="13">
        <v>295150</v>
      </c>
      <c r="F122" s="13">
        <v>2</v>
      </c>
      <c r="G122" s="14">
        <v>0.61053800000000003</v>
      </c>
      <c r="H122" s="15">
        <v>21.025639999999999</v>
      </c>
      <c r="I122" s="15">
        <v>29.983550000000001</v>
      </c>
      <c r="J122" s="15">
        <v>14.803330000000001</v>
      </c>
      <c r="K122" s="16">
        <v>16</v>
      </c>
      <c r="L122" s="15">
        <v>1.54603</v>
      </c>
      <c r="M122" s="15">
        <v>1.35806</v>
      </c>
      <c r="N122" s="15">
        <v>2.9999799999999999</v>
      </c>
      <c r="O122" s="15">
        <v>0.60011000000000003</v>
      </c>
      <c r="P122" s="15">
        <v>8.4125557017300012E-2</v>
      </c>
      <c r="Q122" s="15">
        <v>0.58449926057789992</v>
      </c>
      <c r="R122" s="15">
        <v>1.7828048629852802</v>
      </c>
      <c r="S122" s="15">
        <v>2.8413599999999999</v>
      </c>
      <c r="T122" s="15">
        <v>6.2902558576709997E-2</v>
      </c>
      <c r="U122" s="15">
        <v>0</v>
      </c>
      <c r="V122" s="15">
        <v>0.55458997902662999</v>
      </c>
      <c r="W122" s="15">
        <v>0</v>
      </c>
      <c r="X122" s="15">
        <v>2.9126056191794398</v>
      </c>
      <c r="Y122" s="15">
        <v>6.2008382374140004E-2</v>
      </c>
      <c r="Z122" s="15">
        <v>0.83545254910326006</v>
      </c>
      <c r="AA122" s="15">
        <v>0</v>
      </c>
      <c r="AB122" s="15">
        <v>1.3175412617460001E-2</v>
      </c>
      <c r="AC122" s="15">
        <v>1.0748362924770001E-2</v>
      </c>
      <c r="AD122" s="15">
        <v>4.7772184804529099</v>
      </c>
      <c r="AE122" s="15">
        <v>1.201283936000155</v>
      </c>
      <c r="AF122" s="15">
        <v>4.375176501814213</v>
      </c>
      <c r="AG122" s="15">
        <v>0.36895650355043025</v>
      </c>
      <c r="AH122" s="15">
        <v>5.5681016421524628E-2</v>
      </c>
      <c r="AI122" s="15">
        <v>0.20590669205904147</v>
      </c>
      <c r="AJ122" s="15">
        <v>1.9080792443015006E-2</v>
      </c>
      <c r="AK122" s="15">
        <v>2.7222026966853115</v>
      </c>
      <c r="AL122" s="15">
        <v>9.6218610263110547E-3</v>
      </c>
      <c r="AM122" s="15">
        <v>0</v>
      </c>
    </row>
    <row r="123" spans="1:39" x14ac:dyDescent="0.25">
      <c r="A123" s="13">
        <v>27711</v>
      </c>
      <c r="B123" s="13" t="s">
        <v>95</v>
      </c>
      <c r="C123" s="13" t="s">
        <v>118</v>
      </c>
      <c r="D123" s="13">
        <v>398679</v>
      </c>
      <c r="E123" s="13">
        <v>288344</v>
      </c>
      <c r="F123" s="13">
        <v>2</v>
      </c>
      <c r="G123" s="14">
        <v>2.2941419999999999</v>
      </c>
      <c r="H123" s="15">
        <v>35.862670000000001</v>
      </c>
      <c r="I123" s="15">
        <v>60.11891</v>
      </c>
      <c r="J123" s="15">
        <v>23.14527</v>
      </c>
      <c r="K123" s="16">
        <v>27</v>
      </c>
      <c r="L123" s="15">
        <v>1.5132000000000001</v>
      </c>
      <c r="M123" s="15">
        <v>1.3292299999999999</v>
      </c>
      <c r="N123" s="15">
        <v>2.93628</v>
      </c>
      <c r="O123" s="15">
        <v>1.0747599999999999</v>
      </c>
      <c r="P123" s="15">
        <v>8.905575262236809</v>
      </c>
      <c r="Q123" s="15">
        <v>0.78333485043917994</v>
      </c>
      <c r="R123" s="15">
        <v>1.7372018766542101</v>
      </c>
      <c r="S123" s="15">
        <v>2.5483600000000002</v>
      </c>
      <c r="T123" s="15">
        <v>5.1095783004000001E-2</v>
      </c>
      <c r="U123" s="15">
        <v>0</v>
      </c>
      <c r="V123" s="15">
        <v>0.54115908749414998</v>
      </c>
      <c r="W123" s="15">
        <v>0</v>
      </c>
      <c r="X123" s="15">
        <v>4.5662658906221107</v>
      </c>
      <c r="Y123" s="15">
        <v>5.6278355280119999E-2</v>
      </c>
      <c r="Z123" s="15">
        <v>0.99240784539519011</v>
      </c>
      <c r="AA123" s="15">
        <v>0</v>
      </c>
      <c r="AB123" s="15">
        <v>1.1971012018080001E-2</v>
      </c>
      <c r="AC123" s="15">
        <v>1.0200908106870001E-2</v>
      </c>
      <c r="AD123" s="15">
        <v>8.805354533573249</v>
      </c>
      <c r="AE123" s="15">
        <v>2.8742226403724818</v>
      </c>
      <c r="AF123" s="15">
        <v>9.9918259649323105</v>
      </c>
      <c r="AG123" s="15">
        <v>1.9985072251046139</v>
      </c>
      <c r="AH123" s="15">
        <v>1.6389977924131494</v>
      </c>
      <c r="AI123" s="15">
        <v>0.19468855001328822</v>
      </c>
      <c r="AJ123" s="15">
        <v>5.8375600188312567E-2</v>
      </c>
      <c r="AK123" s="15">
        <v>7.4910606233137189</v>
      </c>
      <c r="AL123" s="15">
        <v>8.561603662122455E-3</v>
      </c>
      <c r="AM123" s="15">
        <v>0</v>
      </c>
    </row>
    <row r="124" spans="1:39" x14ac:dyDescent="0.25">
      <c r="A124" s="13">
        <v>27725</v>
      </c>
      <c r="B124" s="13" t="s">
        <v>96</v>
      </c>
      <c r="C124" s="13" t="s">
        <v>77</v>
      </c>
      <c r="D124" s="13">
        <v>401000</v>
      </c>
      <c r="E124" s="13">
        <v>296750</v>
      </c>
      <c r="F124" s="13">
        <v>2</v>
      </c>
      <c r="G124" s="14">
        <v>1.032762</v>
      </c>
      <c r="H124" s="15">
        <v>23.875209999999999</v>
      </c>
      <c r="I124" s="15">
        <v>36.981670000000001</v>
      </c>
      <c r="J124" s="15">
        <v>16.557860000000002</v>
      </c>
      <c r="K124" s="16">
        <v>19</v>
      </c>
      <c r="L124" s="15">
        <v>1.58843</v>
      </c>
      <c r="M124" s="15">
        <v>1.3953</v>
      </c>
      <c r="N124" s="15">
        <v>3.0822400000000001</v>
      </c>
      <c r="O124" s="15">
        <v>0.77564999999999995</v>
      </c>
      <c r="P124" s="15">
        <v>7.9581682028730005E-2</v>
      </c>
      <c r="Q124" s="15">
        <v>0.65990203749665999</v>
      </c>
      <c r="R124" s="15">
        <v>2.0831385760852199</v>
      </c>
      <c r="S124" s="15">
        <v>4.0992300000000004</v>
      </c>
      <c r="T124" s="15">
        <v>0.24084362288813999</v>
      </c>
      <c r="U124" s="15">
        <v>0</v>
      </c>
      <c r="V124" s="15">
        <v>0.38298114210890999</v>
      </c>
      <c r="W124" s="15">
        <v>1.5128001467970002E-2</v>
      </c>
      <c r="X124" s="15">
        <v>2.19700917820842</v>
      </c>
      <c r="Y124" s="15">
        <v>6.3377019418889999E-2</v>
      </c>
      <c r="Z124" s="15">
        <v>0.68946459766325996</v>
      </c>
      <c r="AA124" s="15">
        <v>0</v>
      </c>
      <c r="AB124" s="15">
        <v>1.2573212317770002E-2</v>
      </c>
      <c r="AC124" s="15">
        <v>1.184327256057E-2</v>
      </c>
      <c r="AD124" s="15">
        <v>6.4985076704001594</v>
      </c>
      <c r="AE124" s="15">
        <v>1.7813379929751834</v>
      </c>
      <c r="AF124" s="15">
        <v>6.4877818599689574</v>
      </c>
      <c r="AG124" s="15">
        <v>0.62620153733573725</v>
      </c>
      <c r="AH124" s="15">
        <v>0.15701298433368072</v>
      </c>
      <c r="AI124" s="15">
        <v>0.19220828805259241</v>
      </c>
      <c r="AJ124" s="15">
        <v>2.6841848094381095E-2</v>
      </c>
      <c r="AK124" s="15">
        <v>3.8294505579243063</v>
      </c>
      <c r="AL124" s="15">
        <v>5.6249313151648973E-3</v>
      </c>
      <c r="AM124" s="15">
        <v>0</v>
      </c>
    </row>
    <row r="125" spans="1:39" x14ac:dyDescent="0.25">
      <c r="A125" s="13">
        <v>27736</v>
      </c>
      <c r="B125" s="13" t="s">
        <v>97</v>
      </c>
      <c r="C125" s="13" t="s">
        <v>77</v>
      </c>
      <c r="D125" s="13">
        <v>408400</v>
      </c>
      <c r="E125" s="13">
        <v>287000</v>
      </c>
      <c r="F125" s="13">
        <v>2</v>
      </c>
      <c r="G125" s="14">
        <v>1.4535480000000001</v>
      </c>
      <c r="H125" s="15">
        <v>34.704549999999998</v>
      </c>
      <c r="I125" s="15">
        <v>65.120750000000001</v>
      </c>
      <c r="J125" s="15">
        <v>22.52826</v>
      </c>
      <c r="K125" s="16">
        <v>29</v>
      </c>
      <c r="L125" s="15">
        <v>1.5596000000000001</v>
      </c>
      <c r="M125" s="15">
        <v>1.3803700000000001</v>
      </c>
      <c r="N125" s="15">
        <v>3.1381800000000002</v>
      </c>
      <c r="O125" s="15">
        <v>0.98392999999999997</v>
      </c>
      <c r="P125" s="15">
        <v>0.14795878878443999</v>
      </c>
      <c r="Q125" s="15">
        <v>2.4759921534102598</v>
      </c>
      <c r="R125" s="15">
        <v>1.6686787819470601</v>
      </c>
      <c r="S125" s="15">
        <v>3.2379199999999999</v>
      </c>
      <c r="T125" s="15">
        <v>3.6496987860000003E-2</v>
      </c>
      <c r="U125" s="15">
        <v>0</v>
      </c>
      <c r="V125" s="15">
        <v>1.05271911783384</v>
      </c>
      <c r="W125" s="15">
        <v>3.3175761964740001E-2</v>
      </c>
      <c r="X125" s="15">
        <v>3.49588223066403</v>
      </c>
      <c r="Y125" s="15">
        <v>4.941692156244E-2</v>
      </c>
      <c r="Z125" s="15">
        <v>7.0690103361337497</v>
      </c>
      <c r="AA125" s="15">
        <v>0</v>
      </c>
      <c r="AB125" s="15">
        <v>9.5804593132500001E-3</v>
      </c>
      <c r="AC125" s="15">
        <v>1.098559334586E-2</v>
      </c>
      <c r="AD125" s="15">
        <v>8.3546349819961812</v>
      </c>
      <c r="AE125" s="15">
        <v>4.0168185149644771</v>
      </c>
      <c r="AF125" s="15">
        <v>14.629588769197172</v>
      </c>
      <c r="AG125" s="15">
        <v>1.7170226768021501</v>
      </c>
      <c r="AH125" s="15">
        <v>1.4676958029304956</v>
      </c>
      <c r="AI125" s="15">
        <v>0.17727318638154316</v>
      </c>
      <c r="AJ125" s="15">
        <v>5.8358622314901271E-2</v>
      </c>
      <c r="AK125" s="15">
        <v>8.3258596054075262</v>
      </c>
      <c r="AL125" s="15">
        <v>2.3582822001737364E-2</v>
      </c>
      <c r="AM125" s="15">
        <v>0</v>
      </c>
    </row>
    <row r="126" spans="1:39" x14ac:dyDescent="0.25">
      <c r="A126" s="13">
        <v>27737</v>
      </c>
      <c r="B126" s="13" t="s">
        <v>97</v>
      </c>
      <c r="C126" s="13" t="s">
        <v>77</v>
      </c>
      <c r="D126" s="13">
        <v>405200</v>
      </c>
      <c r="E126" s="13">
        <v>287000</v>
      </c>
      <c r="F126" s="13">
        <v>2</v>
      </c>
      <c r="G126" s="14">
        <v>1.0868820000000001</v>
      </c>
      <c r="H126" s="15">
        <v>30.43478</v>
      </c>
      <c r="I126" s="15">
        <v>48.422930000000001</v>
      </c>
      <c r="J126" s="15">
        <v>20.325060000000001</v>
      </c>
      <c r="K126" s="16">
        <v>24</v>
      </c>
      <c r="L126" s="15">
        <v>1.5596000000000001</v>
      </c>
      <c r="M126" s="15">
        <v>1.3803700000000001</v>
      </c>
      <c r="N126" s="15">
        <v>3.1381800000000002</v>
      </c>
      <c r="O126" s="15">
        <v>0.83155999999999997</v>
      </c>
      <c r="P126" s="15">
        <v>0.13345123611008999</v>
      </c>
      <c r="Q126" s="15">
        <v>3.5642958344076003</v>
      </c>
      <c r="R126" s="15">
        <v>1.8236814893884801</v>
      </c>
      <c r="S126" s="15">
        <v>2.3039800000000001</v>
      </c>
      <c r="T126" s="15">
        <v>3.8832795083040002E-2</v>
      </c>
      <c r="U126" s="15">
        <v>0</v>
      </c>
      <c r="V126" s="15">
        <v>1.2027034894445101</v>
      </c>
      <c r="W126" s="15">
        <v>2.0620798140899999E-2</v>
      </c>
      <c r="X126" s="15">
        <v>2.26520380002483</v>
      </c>
      <c r="Y126" s="15">
        <v>5.253741402447E-2</v>
      </c>
      <c r="Z126" s="15">
        <v>3.1652925146281503</v>
      </c>
      <c r="AA126" s="15">
        <v>0</v>
      </c>
      <c r="AB126" s="15">
        <v>1.049288400975E-2</v>
      </c>
      <c r="AC126" s="15">
        <v>1.304767315995E-2</v>
      </c>
      <c r="AD126" s="15">
        <v>8.9309406687995097</v>
      </c>
      <c r="AE126" s="15">
        <v>2.9545932257750849</v>
      </c>
      <c r="AF126" s="15">
        <v>10.76087548200506</v>
      </c>
      <c r="AG126" s="15">
        <v>0.45803711411954001</v>
      </c>
      <c r="AH126" s="15">
        <v>3.1322086030066275E-2</v>
      </c>
      <c r="AI126" s="15">
        <v>0.56866336473830958</v>
      </c>
      <c r="AJ126" s="15">
        <v>2.2296207775106328E-2</v>
      </c>
      <c r="AK126" s="15">
        <v>3.1809369088058643</v>
      </c>
      <c r="AL126" s="15">
        <v>1.142561075096731E-2</v>
      </c>
      <c r="AM126" s="15">
        <v>0</v>
      </c>
    </row>
    <row r="127" spans="1:39" x14ac:dyDescent="0.25">
      <c r="A127" s="13">
        <v>27773</v>
      </c>
      <c r="B127" s="13" t="s">
        <v>111</v>
      </c>
      <c r="C127" s="13" t="s">
        <v>77</v>
      </c>
      <c r="D127" s="13">
        <v>410000</v>
      </c>
      <c r="E127" s="13">
        <v>290400</v>
      </c>
      <c r="F127" s="13">
        <v>2</v>
      </c>
      <c r="G127" s="14">
        <v>1.2270799999999999</v>
      </c>
      <c r="H127" s="15">
        <v>27.178999999999998</v>
      </c>
      <c r="I127" s="15">
        <v>50.349679999999999</v>
      </c>
      <c r="J127" s="15">
        <v>18.49952</v>
      </c>
      <c r="K127" s="16">
        <v>24</v>
      </c>
      <c r="L127" s="15">
        <v>1.6119699999999999</v>
      </c>
      <c r="M127" s="15">
        <v>1.4267099999999999</v>
      </c>
      <c r="N127" s="15">
        <v>3.2435399999999999</v>
      </c>
      <c r="O127" s="15">
        <v>1.30867</v>
      </c>
      <c r="P127" s="15">
        <v>0.25370881110878996</v>
      </c>
      <c r="Q127" s="15">
        <v>1.15182668836767</v>
      </c>
      <c r="R127" s="15">
        <v>2.1204932431599302</v>
      </c>
      <c r="S127" s="15">
        <v>2.6290200000000001</v>
      </c>
      <c r="T127" s="15">
        <v>1.8978433687200001E-2</v>
      </c>
      <c r="U127" s="15">
        <v>0</v>
      </c>
      <c r="V127" s="15">
        <v>0.86397494511584993</v>
      </c>
      <c r="W127" s="15">
        <v>4.0237929115650002E-2</v>
      </c>
      <c r="X127" s="15">
        <v>2.2670651464056899</v>
      </c>
      <c r="Y127" s="15">
        <v>6.1844145928770008E-2</v>
      </c>
      <c r="Z127" s="15">
        <v>2.1529755623553299</v>
      </c>
      <c r="AA127" s="15">
        <v>0</v>
      </c>
      <c r="AB127" s="15">
        <v>1.237247888454E-2</v>
      </c>
      <c r="AC127" s="15">
        <v>1.1606042139480001E-2</v>
      </c>
      <c r="AD127" s="15">
        <v>8.0040266681190904</v>
      </c>
      <c r="AE127" s="15">
        <v>3.5503055368432266</v>
      </c>
      <c r="AF127" s="15">
        <v>12.9305095103306</v>
      </c>
      <c r="AG127" s="15">
        <v>0.35721776769246744</v>
      </c>
      <c r="AH127" s="15">
        <v>7.8495792702812608E-2</v>
      </c>
      <c r="AI127" s="15">
        <v>1.659350011112892</v>
      </c>
      <c r="AJ127" s="15">
        <v>3.1897615832367179E-2</v>
      </c>
      <c r="AK127" s="15">
        <v>4.5507426432118079</v>
      </c>
      <c r="AL127" s="15">
        <v>1.2161122273821066E-2</v>
      </c>
      <c r="AM127" s="15">
        <v>0</v>
      </c>
    </row>
    <row r="128" spans="1:39" x14ac:dyDescent="0.25">
      <c r="A128" s="13">
        <v>27880</v>
      </c>
      <c r="B128" s="13" t="s">
        <v>108</v>
      </c>
      <c r="C128" s="13" t="s">
        <v>77</v>
      </c>
      <c r="D128" s="13">
        <v>393340</v>
      </c>
      <c r="E128" s="13">
        <v>295000</v>
      </c>
      <c r="F128" s="13">
        <v>2</v>
      </c>
      <c r="G128" s="14">
        <v>1.3249549999999999</v>
      </c>
      <c r="H128" s="15">
        <v>20.863060000000001</v>
      </c>
      <c r="I128" s="15">
        <v>25.36983</v>
      </c>
      <c r="J128" s="15">
        <v>14.70025</v>
      </c>
      <c r="K128" s="16">
        <v>15</v>
      </c>
      <c r="L128" s="15">
        <v>1.4843599999999999</v>
      </c>
      <c r="M128" s="15">
        <v>1.30389</v>
      </c>
      <c r="N128" s="15">
        <v>2.8803100000000001</v>
      </c>
      <c r="O128" s="15">
        <v>0.63827999999999996</v>
      </c>
      <c r="P128" s="15">
        <v>6.4873395921150004E-2</v>
      </c>
      <c r="Q128" s="15">
        <v>0.41537221883465997</v>
      </c>
      <c r="R128" s="15">
        <v>1.89472287625797</v>
      </c>
      <c r="S128" s="15">
        <v>3.1272799999999998</v>
      </c>
      <c r="T128" s="15">
        <v>3.6442242378210005E-2</v>
      </c>
      <c r="U128" s="15">
        <v>0</v>
      </c>
      <c r="V128" s="15">
        <v>0.75163721648276993</v>
      </c>
      <c r="W128" s="15">
        <v>0</v>
      </c>
      <c r="X128" s="15">
        <v>2.4844594545937797</v>
      </c>
      <c r="Y128" s="15">
        <v>6.3906225742860007E-2</v>
      </c>
      <c r="Z128" s="15">
        <v>1.0543979792753999</v>
      </c>
      <c r="AA128" s="15">
        <v>0</v>
      </c>
      <c r="AB128" s="15">
        <v>1.328490358104E-2</v>
      </c>
      <c r="AC128" s="15">
        <v>1.05841264794E-2</v>
      </c>
      <c r="AD128" s="15">
        <v>4.6392598663421101</v>
      </c>
      <c r="AE128" s="15">
        <v>0.61856601251828558</v>
      </c>
      <c r="AF128" s="15">
        <v>2.2528691191876304</v>
      </c>
      <c r="AG128" s="15">
        <v>6.1472227317953022E-2</v>
      </c>
      <c r="AH128" s="15">
        <v>3.6356093508866419E-3</v>
      </c>
      <c r="AI128" s="15">
        <v>7.9120901562791099E-2</v>
      </c>
      <c r="AJ128" s="15">
        <v>1.0360395523784724E-2</v>
      </c>
      <c r="AK128" s="15">
        <v>1.4780883298113565</v>
      </c>
      <c r="AL128" s="15">
        <v>2.657404727312177E-3</v>
      </c>
      <c r="AM128" s="15">
        <v>0</v>
      </c>
    </row>
    <row r="129" spans="1:39" x14ac:dyDescent="0.25">
      <c r="A129" s="13">
        <v>28039</v>
      </c>
      <c r="B129" s="13" t="s">
        <v>79</v>
      </c>
      <c r="C129" s="13" t="s">
        <v>77</v>
      </c>
      <c r="D129" s="13">
        <v>404200</v>
      </c>
      <c r="E129" s="13">
        <v>289600</v>
      </c>
      <c r="F129" s="13">
        <v>2</v>
      </c>
      <c r="G129" s="14">
        <v>0.680199</v>
      </c>
      <c r="H129" s="15">
        <v>24.699590000000001</v>
      </c>
      <c r="I129" s="15">
        <v>39.115740000000002</v>
      </c>
      <c r="J129" s="15">
        <v>17.02384</v>
      </c>
      <c r="K129" s="16">
        <v>20</v>
      </c>
      <c r="L129" s="15">
        <v>1.55491</v>
      </c>
      <c r="M129" s="15">
        <v>1.3658600000000001</v>
      </c>
      <c r="N129" s="15">
        <v>3.0172099999999999</v>
      </c>
      <c r="O129" s="15">
        <v>0.79864000000000002</v>
      </c>
      <c r="P129" s="15">
        <v>0.15098803877681999</v>
      </c>
      <c r="Q129" s="15">
        <v>0.9566955427741799</v>
      </c>
      <c r="R129" s="15">
        <v>2.7770558062674002</v>
      </c>
      <c r="S129" s="15">
        <v>2.6645099999999999</v>
      </c>
      <c r="T129" s="15">
        <v>9.9217061497410011E-2</v>
      </c>
      <c r="U129" s="15">
        <v>0</v>
      </c>
      <c r="V129" s="15">
        <v>0.49719846561677999</v>
      </c>
      <c r="W129" s="15">
        <v>1.9142670132570001E-2</v>
      </c>
      <c r="X129" s="15">
        <v>2.6748094947776102</v>
      </c>
      <c r="Y129" s="15">
        <v>4.8978957708119997E-2</v>
      </c>
      <c r="Z129" s="15">
        <v>1.7289535573978501</v>
      </c>
      <c r="AA129" s="15">
        <v>0</v>
      </c>
      <c r="AB129" s="15">
        <v>9.8724352161299999E-3</v>
      </c>
      <c r="AC129" s="15">
        <v>1.470828610758E-2</v>
      </c>
      <c r="AD129" s="15">
        <v>6.3208585819916099</v>
      </c>
      <c r="AE129" s="15">
        <v>1.9136237214344236</v>
      </c>
      <c r="AF129" s="15">
        <v>6.9695775398540576</v>
      </c>
      <c r="AG129" s="15">
        <v>0.48101883996332778</v>
      </c>
      <c r="AH129" s="15">
        <v>0.16828351175860035</v>
      </c>
      <c r="AI129" s="15">
        <v>1.9164314888938321</v>
      </c>
      <c r="AJ129" s="15">
        <v>2.0613250536844856E-2</v>
      </c>
      <c r="AK129" s="15">
        <v>2.9408341590860245</v>
      </c>
      <c r="AL129" s="15">
        <v>5.7674884728904112E-3</v>
      </c>
      <c r="AM129" s="15">
        <v>0</v>
      </c>
    </row>
    <row r="130" spans="1:39" x14ac:dyDescent="0.25">
      <c r="A130" s="13">
        <v>28042</v>
      </c>
      <c r="B130" s="13" t="s">
        <v>97</v>
      </c>
      <c r="C130" s="13" t="s">
        <v>77</v>
      </c>
      <c r="D130" s="13">
        <v>408540</v>
      </c>
      <c r="E130" s="13">
        <v>285970</v>
      </c>
      <c r="F130" s="13">
        <v>2</v>
      </c>
      <c r="G130" s="14">
        <v>0.57932799999999995</v>
      </c>
      <c r="H130" s="15">
        <v>32.840159999999997</v>
      </c>
      <c r="I130" s="15">
        <v>56.342950000000002</v>
      </c>
      <c r="J130" s="15">
        <v>21.529859999999999</v>
      </c>
      <c r="K130" s="16">
        <v>26</v>
      </c>
      <c r="L130" s="15">
        <v>1.5596000000000001</v>
      </c>
      <c r="M130" s="15">
        <v>1.3803700000000001</v>
      </c>
      <c r="N130" s="15">
        <v>3.1381800000000002</v>
      </c>
      <c r="O130" s="15">
        <v>0.92149000000000003</v>
      </c>
      <c r="P130" s="15">
        <v>0.10848729641385001</v>
      </c>
      <c r="Q130" s="15">
        <v>1.74362534651757</v>
      </c>
      <c r="R130" s="15">
        <v>1.87477727239248</v>
      </c>
      <c r="S130" s="15">
        <v>2.7290800000000002</v>
      </c>
      <c r="T130" s="15">
        <v>1.5383480382990001E-2</v>
      </c>
      <c r="U130" s="15">
        <v>0</v>
      </c>
      <c r="V130" s="15">
        <v>0.76756815168365999</v>
      </c>
      <c r="W130" s="15">
        <v>3.264655564077E-2</v>
      </c>
      <c r="X130" s="15">
        <v>3.4064463619131002</v>
      </c>
      <c r="Y130" s="15">
        <v>5.3778311611709997E-2</v>
      </c>
      <c r="Z130" s="15">
        <v>7.5668110020502199</v>
      </c>
      <c r="AA130" s="15">
        <v>0</v>
      </c>
      <c r="AB130" s="15">
        <v>1.0529380997609999E-2</v>
      </c>
      <c r="AC130" s="15">
        <v>1.213524846345E-2</v>
      </c>
      <c r="AD130" s="15">
        <v>7.5192371783747101</v>
      </c>
      <c r="AE130" s="15">
        <v>3.3106840725510711</v>
      </c>
      <c r="AF130" s="15">
        <v>12.057788109100429</v>
      </c>
      <c r="AG130" s="15">
        <v>0.81198517856673147</v>
      </c>
      <c r="AH130" s="15">
        <v>0.23088106113565737</v>
      </c>
      <c r="AI130" s="15">
        <v>0.44810115012049501</v>
      </c>
      <c r="AJ130" s="15">
        <v>4.6128359513601856E-2</v>
      </c>
      <c r="AK130" s="15">
        <v>6.5810025991643126</v>
      </c>
      <c r="AL130" s="15">
        <v>1.6219469847715016E-2</v>
      </c>
      <c r="AM130" s="15">
        <v>0</v>
      </c>
    </row>
    <row r="131" spans="1:39" x14ac:dyDescent="0.25">
      <c r="A131" s="13">
        <v>28058</v>
      </c>
      <c r="B131" s="13" t="s">
        <v>119</v>
      </c>
      <c r="C131" s="13" t="s">
        <v>77</v>
      </c>
      <c r="D131" s="13">
        <v>403000</v>
      </c>
      <c r="E131" s="13">
        <v>287640</v>
      </c>
      <c r="F131" s="13">
        <v>2</v>
      </c>
      <c r="G131" s="14">
        <v>1.4792550000000004</v>
      </c>
      <c r="H131" s="15">
        <v>22.447620000000001</v>
      </c>
      <c r="I131" s="15">
        <v>31.06954</v>
      </c>
      <c r="J131" s="15">
        <v>15.6874</v>
      </c>
      <c r="K131" s="16">
        <v>16</v>
      </c>
      <c r="L131" s="15">
        <v>1.55491</v>
      </c>
      <c r="M131" s="15">
        <v>1.3658600000000001</v>
      </c>
      <c r="N131" s="15">
        <v>3.0172099999999999</v>
      </c>
      <c r="O131" s="15">
        <v>0.75046000000000002</v>
      </c>
      <c r="P131" s="15">
        <v>0.15188221497939</v>
      </c>
      <c r="Q131" s="15">
        <v>0.95800943433714003</v>
      </c>
      <c r="R131" s="15">
        <v>2.65694421922014</v>
      </c>
      <c r="S131" s="15">
        <v>2.21184</v>
      </c>
      <c r="T131" s="15">
        <v>3.0876451729560002E-2</v>
      </c>
      <c r="U131" s="15">
        <v>0</v>
      </c>
      <c r="V131" s="15">
        <v>0.50249052885648005</v>
      </c>
      <c r="W131" s="15">
        <v>1.6350650561279999E-2</v>
      </c>
      <c r="X131" s="15">
        <v>1.8164550857921999</v>
      </c>
      <c r="Y131" s="15">
        <v>5.1223522461510004E-2</v>
      </c>
      <c r="Z131" s="15">
        <v>1.52387698261251</v>
      </c>
      <c r="AA131" s="15">
        <v>0</v>
      </c>
      <c r="AB131" s="15">
        <v>1.0273902082589999E-2</v>
      </c>
      <c r="AC131" s="15">
        <v>1.456229815614E-2</v>
      </c>
      <c r="AD131" s="15">
        <v>5.8144081299523203</v>
      </c>
      <c r="AE131" s="15">
        <v>1.1245336514635713</v>
      </c>
      <c r="AF131" s="15">
        <v>4.0956455505138107</v>
      </c>
      <c r="AG131" s="15">
        <v>0.12525386292935542</v>
      </c>
      <c r="AH131" s="15">
        <v>1.262250546739138E-2</v>
      </c>
      <c r="AI131" s="15">
        <v>1.9449782433895844</v>
      </c>
      <c r="AJ131" s="15">
        <v>9.1633970081724629E-3</v>
      </c>
      <c r="AK131" s="15">
        <v>1.3073159367433289</v>
      </c>
      <c r="AL131" s="15">
        <v>2.4068524847846249E-3</v>
      </c>
      <c r="AM131" s="15">
        <v>0</v>
      </c>
    </row>
    <row r="132" spans="1:39" x14ac:dyDescent="0.25">
      <c r="A132" s="13">
        <v>28147</v>
      </c>
      <c r="B132" s="13" t="s">
        <v>105</v>
      </c>
      <c r="C132" s="13" t="s">
        <v>77</v>
      </c>
      <c r="D132" s="13">
        <v>390070</v>
      </c>
      <c r="E132" s="13">
        <v>284660</v>
      </c>
      <c r="F132" s="13">
        <v>2</v>
      </c>
      <c r="G132" s="14">
        <v>0.47163800000000006</v>
      </c>
      <c r="H132" s="15">
        <v>17.78021</v>
      </c>
      <c r="I132" s="15">
        <v>41.192740000000001</v>
      </c>
      <c r="J132" s="15">
        <v>12.796900000000001</v>
      </c>
      <c r="K132" s="16">
        <v>21</v>
      </c>
      <c r="L132" s="15">
        <v>1.45651</v>
      </c>
      <c r="M132" s="15">
        <v>1.2794300000000001</v>
      </c>
      <c r="N132" s="15">
        <v>2.8262800000000001</v>
      </c>
      <c r="O132" s="15">
        <v>0.52063000000000004</v>
      </c>
      <c r="P132" s="15">
        <v>5.0073867343919998E-2</v>
      </c>
      <c r="Q132" s="15">
        <v>0.55864114467908998</v>
      </c>
      <c r="R132" s="15">
        <v>1.7605234518967501</v>
      </c>
      <c r="S132" s="15">
        <v>1.57507</v>
      </c>
      <c r="T132" s="15">
        <v>1.333964906283E-2</v>
      </c>
      <c r="U132" s="15">
        <v>0</v>
      </c>
      <c r="V132" s="15">
        <v>0.48750851533994999</v>
      </c>
      <c r="W132" s="15">
        <v>0</v>
      </c>
      <c r="X132" s="15">
        <v>1.77081560247327</v>
      </c>
      <c r="Y132" s="15">
        <v>5.6168864316540001E-2</v>
      </c>
      <c r="Z132" s="15">
        <v>0.64223749537241992</v>
      </c>
      <c r="AA132" s="15">
        <v>0</v>
      </c>
      <c r="AB132" s="15">
        <v>1.1551296657690001E-2</v>
      </c>
      <c r="AC132" s="15">
        <v>1.0036671661499999E-2</v>
      </c>
      <c r="AD132" s="15">
        <v>4.7614152847095301</v>
      </c>
      <c r="AE132" s="15">
        <v>3.4115186856367354</v>
      </c>
      <c r="AF132" s="15">
        <v>12.425036198016743</v>
      </c>
      <c r="AG132" s="15">
        <v>0.3012706341322719</v>
      </c>
      <c r="AH132" s="15">
        <v>0.13921268982158963</v>
      </c>
      <c r="AI132" s="15">
        <v>1.8173562989377323</v>
      </c>
      <c r="AJ132" s="15">
        <v>3.6876885893687379E-2</v>
      </c>
      <c r="AK132" s="15">
        <v>5.2611210213075408</v>
      </c>
      <c r="AL132" s="15">
        <v>2.0137586253699335E-2</v>
      </c>
      <c r="AM132" s="15">
        <v>0</v>
      </c>
    </row>
    <row r="133" spans="1:39" x14ac:dyDescent="0.25">
      <c r="A133" s="13">
        <v>28258</v>
      </c>
      <c r="B133" s="13" t="s">
        <v>101</v>
      </c>
      <c r="C133" s="13" t="s">
        <v>77</v>
      </c>
      <c r="D133" s="13">
        <v>396770</v>
      </c>
      <c r="E133" s="13">
        <v>283240</v>
      </c>
      <c r="F133" s="13">
        <v>2</v>
      </c>
      <c r="G133" s="14">
        <v>0.65199299999999993</v>
      </c>
      <c r="H133" s="15">
        <v>18.364039999999999</v>
      </c>
      <c r="I133" s="15">
        <v>31.90278</v>
      </c>
      <c r="J133" s="15">
        <v>13.17454</v>
      </c>
      <c r="K133" s="16">
        <v>17</v>
      </c>
      <c r="L133" s="15">
        <v>1.4997199999999999</v>
      </c>
      <c r="M133" s="15">
        <v>1.31738</v>
      </c>
      <c r="N133" s="15">
        <v>2.91011</v>
      </c>
      <c r="O133" s="15">
        <v>0.49187999999999998</v>
      </c>
      <c r="P133" s="15">
        <v>0.10516607051859</v>
      </c>
      <c r="Q133" s="15">
        <v>0.68181847870659007</v>
      </c>
      <c r="R133" s="15">
        <v>1.8258895571540099</v>
      </c>
      <c r="S133" s="15">
        <v>1.6845000000000001</v>
      </c>
      <c r="T133" s="15">
        <v>2.3212084278960002E-2</v>
      </c>
      <c r="U133" s="15">
        <v>0</v>
      </c>
      <c r="V133" s="15">
        <v>0.29974976129417996</v>
      </c>
      <c r="W133" s="15">
        <v>0</v>
      </c>
      <c r="X133" s="15">
        <v>1.8169660436222401</v>
      </c>
      <c r="Y133" s="15">
        <v>5.7044792025180008E-2</v>
      </c>
      <c r="Z133" s="15">
        <v>0.53949847454652</v>
      </c>
      <c r="AA133" s="15">
        <v>0</v>
      </c>
      <c r="AB133" s="15">
        <v>1.1387060212319999E-2</v>
      </c>
      <c r="AC133" s="15">
        <v>1.000017467364E-2</v>
      </c>
      <c r="AD133" s="15">
        <v>5.0897421874980902</v>
      </c>
      <c r="AE133" s="15">
        <v>1.9145702806493434</v>
      </c>
      <c r="AF133" s="15">
        <v>6.9730249876310415</v>
      </c>
      <c r="AG133" s="15">
        <v>0.12418463424197522</v>
      </c>
      <c r="AH133" s="15">
        <v>3.5064378586403662E-2</v>
      </c>
      <c r="AI133" s="15">
        <v>1.885884757102009</v>
      </c>
      <c r="AJ133" s="15">
        <v>1.8095916966086149E-2</v>
      </c>
      <c r="AK133" s="15">
        <v>2.5816932976547471</v>
      </c>
      <c r="AL133" s="15">
        <v>6.2217471683934508E-3</v>
      </c>
      <c r="AM133" s="15">
        <v>0</v>
      </c>
    </row>
    <row r="134" spans="1:39" x14ac:dyDescent="0.25">
      <c r="A134" s="13">
        <v>28377</v>
      </c>
      <c r="B134" s="13" t="s">
        <v>99</v>
      </c>
      <c r="C134" s="13" t="s">
        <v>77</v>
      </c>
      <c r="D134" s="13">
        <v>401000</v>
      </c>
      <c r="E134" s="13">
        <v>293000</v>
      </c>
      <c r="F134" s="13">
        <v>2</v>
      </c>
      <c r="G134" s="14">
        <v>0.45252699999999996</v>
      </c>
      <c r="H134" s="15">
        <v>21.578279999999999</v>
      </c>
      <c r="I134" s="15">
        <v>31.809370000000001</v>
      </c>
      <c r="J134" s="15">
        <v>15.15775</v>
      </c>
      <c r="K134" s="16">
        <v>17</v>
      </c>
      <c r="L134" s="15">
        <v>1.57073</v>
      </c>
      <c r="M134" s="15">
        <v>1.3797600000000001</v>
      </c>
      <c r="N134" s="15">
        <v>3.0479099999999999</v>
      </c>
      <c r="O134" s="15">
        <v>0.90229999999999999</v>
      </c>
      <c r="P134" s="15">
        <v>0.31670261215515</v>
      </c>
      <c r="Q134" s="15">
        <v>0.67880747720813994</v>
      </c>
      <c r="R134" s="15">
        <v>1.5940059447855002</v>
      </c>
      <c r="S134" s="15">
        <v>2.7833700000000001</v>
      </c>
      <c r="T134" s="15">
        <v>7.2793242286770005E-2</v>
      </c>
      <c r="U134" s="15">
        <v>0</v>
      </c>
      <c r="V134" s="15">
        <v>0.45904086480915002</v>
      </c>
      <c r="W134" s="15">
        <v>1.6387147549140002E-2</v>
      </c>
      <c r="X134" s="15">
        <v>2.3695669368105001</v>
      </c>
      <c r="Y134" s="15">
        <v>5.735501642199E-2</v>
      </c>
      <c r="Z134" s="15">
        <v>0.91304514529362002</v>
      </c>
      <c r="AA134" s="15">
        <v>0</v>
      </c>
      <c r="AB134" s="15">
        <v>1.1186326779090001E-2</v>
      </c>
      <c r="AC134" s="15">
        <v>1.0127914131150001E-2</v>
      </c>
      <c r="AD134" s="15">
        <v>5.3951854788984308</v>
      </c>
      <c r="AE134" s="15">
        <v>1.4347102021268767</v>
      </c>
      <c r="AF134" s="15">
        <v>5.2253344735126968</v>
      </c>
      <c r="AG134" s="15">
        <v>0.23422546635112254</v>
      </c>
      <c r="AH134" s="15">
        <v>3.292902777131803E-2</v>
      </c>
      <c r="AI134" s="15">
        <v>0.90162531356608266</v>
      </c>
      <c r="AJ134" s="15">
        <v>1.6684309832898533E-2</v>
      </c>
      <c r="AK134" s="15">
        <v>2.3803033000380465</v>
      </c>
      <c r="AL134" s="15">
        <v>5.2779068009565144E-3</v>
      </c>
      <c r="AM134" s="15">
        <v>0</v>
      </c>
    </row>
    <row r="135" spans="1:39" x14ac:dyDescent="0.25">
      <c r="A135" s="13">
        <v>28404</v>
      </c>
      <c r="B135" s="13" t="s">
        <v>76</v>
      </c>
      <c r="C135" s="13" t="s">
        <v>77</v>
      </c>
      <c r="D135" s="13">
        <v>400000</v>
      </c>
      <c r="E135" s="13">
        <v>301400</v>
      </c>
      <c r="F135" s="13">
        <v>2</v>
      </c>
      <c r="G135" s="14">
        <v>3.4529999999999998</v>
      </c>
      <c r="H135" s="15">
        <v>19.833850000000002</v>
      </c>
      <c r="I135" s="15">
        <v>34.280189999999997</v>
      </c>
      <c r="J135" s="15">
        <v>14.068910000000001</v>
      </c>
      <c r="K135" s="16">
        <v>18</v>
      </c>
      <c r="L135" s="15">
        <v>1.6079600000000001</v>
      </c>
      <c r="M135" s="15">
        <v>1.41246</v>
      </c>
      <c r="N135" s="15">
        <v>3.1201500000000002</v>
      </c>
      <c r="O135" s="15">
        <v>0.63300000000000001</v>
      </c>
      <c r="P135" s="15">
        <v>3.3631974312989997E-2</v>
      </c>
      <c r="Q135" s="15">
        <v>0.68331485520885005</v>
      </c>
      <c r="R135" s="15">
        <v>1.9458551562498303</v>
      </c>
      <c r="S135" s="15">
        <v>2.43913</v>
      </c>
      <c r="T135" s="15">
        <v>2.7609971316089998E-2</v>
      </c>
      <c r="U135" s="15">
        <v>0</v>
      </c>
      <c r="V135" s="15">
        <v>0.60822230268690003</v>
      </c>
      <c r="W135" s="15">
        <v>0</v>
      </c>
      <c r="X135" s="15">
        <v>2.1634866948590101</v>
      </c>
      <c r="Y135" s="15">
        <v>6.0366017920439996E-2</v>
      </c>
      <c r="Z135" s="15">
        <v>0.54946215223229999</v>
      </c>
      <c r="AA135" s="15">
        <v>0</v>
      </c>
      <c r="AB135" s="15">
        <v>1.2536715329910001E-2</v>
      </c>
      <c r="AC135" s="15">
        <v>1.1186326779090001E-2</v>
      </c>
      <c r="AD135" s="15">
        <v>4.5254805066885595</v>
      </c>
      <c r="AE135" s="15">
        <v>2.0934945519454446</v>
      </c>
      <c r="AF135" s="15">
        <v>7.62468213871679</v>
      </c>
      <c r="AG135" s="15">
        <v>0.52968950915816793</v>
      </c>
      <c r="AH135" s="15">
        <v>0.2214949146293225</v>
      </c>
      <c r="AI135" s="15">
        <v>0.4054704251640921</v>
      </c>
      <c r="AJ135" s="15">
        <v>2.4816130264473886E-2</v>
      </c>
      <c r="AK135" s="15">
        <v>3.5404471239335131</v>
      </c>
      <c r="AL135" s="15">
        <v>6.2452061881922566E-3</v>
      </c>
      <c r="AM135" s="15">
        <v>0</v>
      </c>
    </row>
    <row r="136" spans="1:39" x14ac:dyDescent="0.25">
      <c r="A136" s="13">
        <v>28464</v>
      </c>
      <c r="B136" s="13" t="s">
        <v>82</v>
      </c>
      <c r="C136" s="13" t="s">
        <v>77</v>
      </c>
      <c r="D136" s="13">
        <v>391870</v>
      </c>
      <c r="E136" s="13">
        <v>298700</v>
      </c>
      <c r="F136" s="13">
        <v>2</v>
      </c>
      <c r="G136" s="14">
        <v>0.52651199999999998</v>
      </c>
      <c r="H136" s="15">
        <v>32.538069999999998</v>
      </c>
      <c r="I136" s="15">
        <v>57.778359999999999</v>
      </c>
      <c r="J136" s="15">
        <v>21.484000000000002</v>
      </c>
      <c r="K136" s="16">
        <v>27</v>
      </c>
      <c r="L136" s="15">
        <v>1.5013799999999999</v>
      </c>
      <c r="M136" s="15">
        <v>1.31884</v>
      </c>
      <c r="N136" s="15">
        <v>2.9133399999999998</v>
      </c>
      <c r="O136" s="15">
        <v>1.00366</v>
      </c>
      <c r="P136" s="15">
        <v>3.3358246904040004E-2</v>
      </c>
      <c r="Q136" s="15">
        <v>2.1944908860460801</v>
      </c>
      <c r="R136" s="15">
        <v>1.44725155660044</v>
      </c>
      <c r="S136" s="15">
        <v>2.71075</v>
      </c>
      <c r="T136" s="15">
        <v>1.200750900594E-2</v>
      </c>
      <c r="U136" s="15">
        <v>0</v>
      </c>
      <c r="V136" s="15">
        <v>0.94808225363922005</v>
      </c>
      <c r="W136" s="15">
        <v>0</v>
      </c>
      <c r="X136" s="15">
        <v>7.4322648563043296</v>
      </c>
      <c r="Y136" s="15">
        <v>4.6752641448660003E-2</v>
      </c>
      <c r="Z136" s="15">
        <v>1.3101688701982801</v>
      </c>
      <c r="AA136" s="15">
        <v>0</v>
      </c>
      <c r="AB136" s="15">
        <v>9.3067319043000016E-3</v>
      </c>
      <c r="AC136" s="15">
        <v>8.5402951592400012E-3</v>
      </c>
      <c r="AD136" s="15">
        <v>9.6478874983213512</v>
      </c>
      <c r="AE136" s="15">
        <v>3.8435137399612382</v>
      </c>
      <c r="AF136" s="15">
        <v>13.998398293304325</v>
      </c>
      <c r="AG136" s="15">
        <v>1.0333745880355412</v>
      </c>
      <c r="AH136" s="15">
        <v>0.32114675621663619</v>
      </c>
      <c r="AI136" s="15">
        <v>0.88987524577077226</v>
      </c>
      <c r="AJ136" s="15">
        <v>3.5763491965364914E-2</v>
      </c>
      <c r="AK136" s="15">
        <v>5.1022762582714014</v>
      </c>
      <c r="AL136" s="15">
        <v>1.5941626474719216E-2</v>
      </c>
      <c r="AM136" s="15">
        <v>0</v>
      </c>
    </row>
    <row r="137" spans="1:39" x14ac:dyDescent="0.25">
      <c r="A137" s="13">
        <v>28465</v>
      </c>
      <c r="B137" s="13" t="s">
        <v>120</v>
      </c>
      <c r="C137" s="13" t="s">
        <v>77</v>
      </c>
      <c r="D137" s="13">
        <v>410000</v>
      </c>
      <c r="E137" s="13">
        <v>284900</v>
      </c>
      <c r="F137" s="13">
        <v>2</v>
      </c>
      <c r="G137" s="14">
        <v>5.2466480000000013</v>
      </c>
      <c r="H137" s="15">
        <v>33.351239999999997</v>
      </c>
      <c r="I137" s="15">
        <v>57.155419999999999</v>
      </c>
      <c r="J137" s="15">
        <v>21.696960000000001</v>
      </c>
      <c r="K137" s="16">
        <v>26</v>
      </c>
      <c r="L137" s="15">
        <v>1.5817000000000001</v>
      </c>
      <c r="M137" s="15">
        <v>1.3999299999999999</v>
      </c>
      <c r="N137" s="15">
        <v>3.1826400000000001</v>
      </c>
      <c r="O137" s="15">
        <v>0.68840000000000001</v>
      </c>
      <c r="P137" s="15">
        <v>0.10293975425913</v>
      </c>
      <c r="Q137" s="15">
        <v>1.1670824292931499</v>
      </c>
      <c r="R137" s="15">
        <v>1.8855803807990399</v>
      </c>
      <c r="S137" s="15">
        <v>3.4699300000000002</v>
      </c>
      <c r="T137" s="15">
        <v>8.0475858231299994E-3</v>
      </c>
      <c r="U137" s="15">
        <v>0</v>
      </c>
      <c r="V137" s="15">
        <v>0.78079830978290998</v>
      </c>
      <c r="W137" s="15">
        <v>4.9745394453179999E-2</v>
      </c>
      <c r="X137" s="15">
        <v>4.0868414580931498</v>
      </c>
      <c r="Y137" s="15">
        <v>5.4380511911400004E-2</v>
      </c>
      <c r="Z137" s="15">
        <v>9.36412341770985</v>
      </c>
      <c r="AA137" s="15">
        <v>0</v>
      </c>
      <c r="AB137" s="15">
        <v>1.0054920155430001E-2</v>
      </c>
      <c r="AC137" s="15">
        <v>1.2044005993800001E-2</v>
      </c>
      <c r="AD137" s="15">
        <v>5.5070122497014706</v>
      </c>
      <c r="AE137" s="15">
        <v>3.4442244847756487</v>
      </c>
      <c r="AF137" s="15">
        <v>12.544153452129109</v>
      </c>
      <c r="AG137" s="15">
        <v>1.1109974212718712</v>
      </c>
      <c r="AH137" s="15">
        <v>0.32154014292050181</v>
      </c>
      <c r="AI137" s="15">
        <v>0.28623319761844696</v>
      </c>
      <c r="AJ137" s="15">
        <v>4.23333398758425E-2</v>
      </c>
      <c r="AK137" s="15">
        <v>6.0395778798956909</v>
      </c>
      <c r="AL137" s="15">
        <v>1.5120081512899028E-2</v>
      </c>
      <c r="AM137" s="15">
        <v>0</v>
      </c>
    </row>
    <row r="138" spans="1:39" x14ac:dyDescent="0.25">
      <c r="A138" s="13">
        <v>28476</v>
      </c>
      <c r="B138" s="13" t="s">
        <v>79</v>
      </c>
      <c r="C138" s="13" t="s">
        <v>77</v>
      </c>
      <c r="D138" s="13">
        <v>411575</v>
      </c>
      <c r="E138" s="13">
        <v>283690</v>
      </c>
      <c r="F138" s="13">
        <v>2</v>
      </c>
      <c r="G138" s="14">
        <v>0.98321200000000009</v>
      </c>
      <c r="H138" s="15">
        <v>27.751719999999999</v>
      </c>
      <c r="I138" s="15">
        <v>45.524590000000003</v>
      </c>
      <c r="J138" s="15">
        <v>18.729800000000001</v>
      </c>
      <c r="K138" s="16">
        <v>22</v>
      </c>
      <c r="L138" s="15">
        <v>1.5817000000000001</v>
      </c>
      <c r="M138" s="15">
        <v>1.3999299999999999</v>
      </c>
      <c r="N138" s="15">
        <v>3.1826400000000001</v>
      </c>
      <c r="O138" s="15">
        <v>1.03542</v>
      </c>
      <c r="P138" s="15">
        <v>0.11334139579923</v>
      </c>
      <c r="Q138" s="15">
        <v>0.87559923574926002</v>
      </c>
      <c r="R138" s="15">
        <v>2.2248563799456003</v>
      </c>
      <c r="S138" s="15">
        <v>1.85802</v>
      </c>
      <c r="T138" s="15">
        <v>6.0402514908299999E-3</v>
      </c>
      <c r="U138" s="15">
        <v>0</v>
      </c>
      <c r="V138" s="15">
        <v>0.43365720975251998</v>
      </c>
      <c r="W138" s="15">
        <v>6.9763992294389995E-2</v>
      </c>
      <c r="X138" s="15">
        <v>2.6815431890377801</v>
      </c>
      <c r="Y138" s="15">
        <v>6.8961058561470001E-2</v>
      </c>
      <c r="Z138" s="15">
        <v>6.3065335142565599</v>
      </c>
      <c r="AA138" s="15">
        <v>0</v>
      </c>
      <c r="AB138" s="15">
        <v>1.2682703281349999E-2</v>
      </c>
      <c r="AC138" s="15">
        <v>1.2682703281349999E-2</v>
      </c>
      <c r="AD138" s="15">
        <v>5.8883692758506108</v>
      </c>
      <c r="AE138" s="15">
        <v>2.770809174351601</v>
      </c>
      <c r="AF138" s="15">
        <v>10.091518605500443</v>
      </c>
      <c r="AG138" s="15">
        <v>0.78490526079807688</v>
      </c>
      <c r="AH138" s="15">
        <v>5.0517088159963301E-2</v>
      </c>
      <c r="AI138" s="15">
        <v>1.0071726896538493</v>
      </c>
      <c r="AJ138" s="15">
        <v>2.1265736689165055E-2</v>
      </c>
      <c r="AK138" s="15">
        <v>3.0339225131835028</v>
      </c>
      <c r="AL138" s="15">
        <v>1.2758931663400653E-2</v>
      </c>
      <c r="AM138" s="15">
        <v>0</v>
      </c>
    </row>
    <row r="139" spans="1:39" x14ac:dyDescent="0.25">
      <c r="A139" s="13">
        <v>28671</v>
      </c>
      <c r="B139" s="13" t="s">
        <v>101</v>
      </c>
      <c r="C139" s="13" t="s">
        <v>77</v>
      </c>
      <c r="D139" s="13">
        <v>395002</v>
      </c>
      <c r="E139" s="13">
        <v>290610</v>
      </c>
      <c r="F139" s="13">
        <v>2</v>
      </c>
      <c r="G139" s="14">
        <v>0.48452999999999996</v>
      </c>
      <c r="H139" s="15">
        <v>23.83812</v>
      </c>
      <c r="I139" s="15">
        <v>33.778379999999999</v>
      </c>
      <c r="J139" s="15">
        <v>16.54655</v>
      </c>
      <c r="K139" s="16">
        <v>18</v>
      </c>
      <c r="L139" s="15">
        <v>1.52864</v>
      </c>
      <c r="M139" s="15">
        <v>1.3427800000000001</v>
      </c>
      <c r="N139" s="15">
        <v>2.9662299999999999</v>
      </c>
      <c r="O139" s="15">
        <v>1.0261400000000001</v>
      </c>
      <c r="P139" s="15">
        <v>0.17664542124239999</v>
      </c>
      <c r="Q139" s="15">
        <v>1.08452624275383</v>
      </c>
      <c r="R139" s="15">
        <v>1.8613463808600001</v>
      </c>
      <c r="S139" s="15">
        <v>2.75929</v>
      </c>
      <c r="T139" s="15">
        <v>3.8431328216579998E-2</v>
      </c>
      <c r="U139" s="15">
        <v>0</v>
      </c>
      <c r="V139" s="15">
        <v>0.62782118516772001</v>
      </c>
      <c r="W139" s="15">
        <v>0</v>
      </c>
      <c r="X139" s="15">
        <v>2.6677290791327697</v>
      </c>
      <c r="Y139" s="15">
        <v>5.706304051911E-2</v>
      </c>
      <c r="Z139" s="15">
        <v>0.90908522211081</v>
      </c>
      <c r="AA139" s="15">
        <v>0</v>
      </c>
      <c r="AB139" s="15">
        <v>1.2171745451309999E-2</v>
      </c>
      <c r="AC139" s="15">
        <v>1.080310840656E-2</v>
      </c>
      <c r="AD139" s="15">
        <v>6.7694065627910094</v>
      </c>
      <c r="AE139" s="15">
        <v>1.3587479455797242</v>
      </c>
      <c r="AF139" s="15">
        <v>4.9486735860155386</v>
      </c>
      <c r="AG139" s="15">
        <v>0.28398852825445958</v>
      </c>
      <c r="AH139" s="15">
        <v>7.9521047563831479E-2</v>
      </c>
      <c r="AI139" s="15">
        <v>1.3780684941471715</v>
      </c>
      <c r="AJ139" s="15">
        <v>1.3091211375238191E-2</v>
      </c>
      <c r="AK139" s="15">
        <v>1.8676861044938731</v>
      </c>
      <c r="AL139" s="15">
        <v>1.0483082570160554E-2</v>
      </c>
      <c r="AM139" s="15">
        <v>0</v>
      </c>
    </row>
    <row r="140" spans="1:39" x14ac:dyDescent="0.25">
      <c r="A140" s="13">
        <v>31323</v>
      </c>
      <c r="B140" s="13" t="s">
        <v>88</v>
      </c>
      <c r="C140" s="13" t="s">
        <v>77</v>
      </c>
      <c r="D140" s="13">
        <v>395000</v>
      </c>
      <c r="E140" s="13">
        <v>284130</v>
      </c>
      <c r="F140" s="13">
        <v>2</v>
      </c>
      <c r="G140" s="14">
        <v>6.7278029999999998</v>
      </c>
      <c r="H140" s="15">
        <v>17.80864</v>
      </c>
      <c r="I140" s="15">
        <v>32.688589999999998</v>
      </c>
      <c r="J140" s="15">
        <v>12.78956</v>
      </c>
      <c r="K140" s="16">
        <v>17</v>
      </c>
      <c r="L140" s="15">
        <v>1.4997199999999999</v>
      </c>
      <c r="M140" s="15">
        <v>1.31738</v>
      </c>
      <c r="N140" s="15">
        <v>2.91011</v>
      </c>
      <c r="O140" s="15">
        <v>0.53420000000000001</v>
      </c>
      <c r="P140" s="15">
        <v>0.11133406146693001</v>
      </c>
      <c r="Q140" s="15">
        <v>0.44144931666062998</v>
      </c>
      <c r="R140" s="15">
        <v>1.7872209985163401</v>
      </c>
      <c r="S140" s="15">
        <v>2.3279299999999998</v>
      </c>
      <c r="T140" s="15">
        <v>2.6624552643870002E-2</v>
      </c>
      <c r="U140" s="15">
        <v>0</v>
      </c>
      <c r="V140" s="15">
        <v>0.33513359102445001</v>
      </c>
      <c r="W140" s="15">
        <v>0</v>
      </c>
      <c r="X140" s="15">
        <v>1.90067188527915</v>
      </c>
      <c r="Y140" s="15">
        <v>5.7573998349150002E-2</v>
      </c>
      <c r="Z140" s="15">
        <v>0.62094150295611006</v>
      </c>
      <c r="AA140" s="15">
        <v>0</v>
      </c>
      <c r="AB140" s="15">
        <v>1.1679036115200001E-2</v>
      </c>
      <c r="AC140" s="15">
        <v>1.0967344851929999E-2</v>
      </c>
      <c r="AD140" s="15">
        <v>3.9157070820176103</v>
      </c>
      <c r="AE140" s="15">
        <v>2.095014947073548</v>
      </c>
      <c r="AF140" s="15">
        <v>7.6302195448525092</v>
      </c>
      <c r="AG140" s="15">
        <v>0.51804178266638767</v>
      </c>
      <c r="AH140" s="15">
        <v>0.24818743765577478</v>
      </c>
      <c r="AI140" s="15">
        <v>0.74814530782674882</v>
      </c>
      <c r="AJ140" s="15">
        <v>2.5234103829963838E-2</v>
      </c>
      <c r="AK140" s="15">
        <v>3.6000782304778558</v>
      </c>
      <c r="AL140" s="15">
        <v>1.5028645617208654E-2</v>
      </c>
      <c r="AM140" s="15">
        <v>0</v>
      </c>
    </row>
    <row r="141" spans="1:39" x14ac:dyDescent="0.25">
      <c r="A141" s="13">
        <v>36070</v>
      </c>
      <c r="B141" s="13" t="s">
        <v>121</v>
      </c>
      <c r="C141" s="13" t="s">
        <v>103</v>
      </c>
      <c r="D141" s="13">
        <v>408500</v>
      </c>
      <c r="E141" s="13">
        <v>289940</v>
      </c>
      <c r="F141" s="13">
        <v>2</v>
      </c>
      <c r="G141" s="14">
        <v>1.6573270000000002</v>
      </c>
      <c r="H141" s="15">
        <v>31.001529999999999</v>
      </c>
      <c r="I141" s="15">
        <v>57.763950000000001</v>
      </c>
      <c r="J141" s="15">
        <v>20.662400000000002</v>
      </c>
      <c r="K141" s="16">
        <v>27</v>
      </c>
      <c r="L141" s="15">
        <v>1.5596000000000001</v>
      </c>
      <c r="M141" s="15">
        <v>1.3803700000000001</v>
      </c>
      <c r="N141" s="15">
        <v>3.1381800000000002</v>
      </c>
      <c r="O141" s="15">
        <v>0.96191000000000004</v>
      </c>
      <c r="P141" s="15">
        <v>0.42571911489296999</v>
      </c>
      <c r="Q141" s="15">
        <v>1.3972141862443801</v>
      </c>
      <c r="R141" s="15">
        <v>1.66490134370355</v>
      </c>
      <c r="S141" s="15">
        <v>3.7148500000000002</v>
      </c>
      <c r="T141" s="15">
        <v>2.8084432158270001E-2</v>
      </c>
      <c r="U141" s="15">
        <v>0</v>
      </c>
      <c r="V141" s="15">
        <v>0.81755077655793007</v>
      </c>
      <c r="W141" s="15">
        <v>3.3011525519369998E-2</v>
      </c>
      <c r="X141" s="15">
        <v>4.1736130467303001</v>
      </c>
      <c r="Y141" s="15">
        <v>5.0584825173960006E-2</v>
      </c>
      <c r="Z141" s="15">
        <v>1.9632824679529801</v>
      </c>
      <c r="AA141" s="15">
        <v>0</v>
      </c>
      <c r="AB141" s="15">
        <v>9.8724352161299999E-3</v>
      </c>
      <c r="AC141" s="15">
        <v>1.0675368949050001E-2</v>
      </c>
      <c r="AD141" s="15">
        <v>9.6720485042846693</v>
      </c>
      <c r="AE141" s="15">
        <v>2.2008382567866644</v>
      </c>
      <c r="AF141" s="15">
        <v>14.842164897985418</v>
      </c>
      <c r="AG141" s="15">
        <v>1.0459899588277286</v>
      </c>
      <c r="AH141" s="15">
        <v>1.180048208109155</v>
      </c>
      <c r="AI141" s="15">
        <v>0.36617390426476992</v>
      </c>
      <c r="AJ141" s="15">
        <v>5.8365126430118083E-2</v>
      </c>
      <c r="AK141" s="15">
        <v>7.016647726889409</v>
      </c>
      <c r="AL141" s="15">
        <v>5.2191920706738594E-2</v>
      </c>
      <c r="AM141" s="15">
        <v>0</v>
      </c>
    </row>
    <row r="142" spans="1:39" x14ac:dyDescent="0.25">
      <c r="A142" s="13">
        <v>36364</v>
      </c>
      <c r="B142" s="13" t="s">
        <v>76</v>
      </c>
      <c r="C142" s="13" t="s">
        <v>77</v>
      </c>
      <c r="D142" s="13">
        <v>404050</v>
      </c>
      <c r="E142" s="13">
        <v>295800</v>
      </c>
      <c r="F142" s="13">
        <v>2</v>
      </c>
      <c r="G142" s="14">
        <v>1.220567</v>
      </c>
      <c r="H142" s="15">
        <v>21.620709999999999</v>
      </c>
      <c r="I142" s="15">
        <v>39.127839999999999</v>
      </c>
      <c r="J142" s="15">
        <v>15.24954</v>
      </c>
      <c r="K142" s="16">
        <v>20</v>
      </c>
      <c r="L142" s="15">
        <v>1.58843</v>
      </c>
      <c r="M142" s="15">
        <v>1.3953</v>
      </c>
      <c r="N142" s="15">
        <v>3.0822400000000001</v>
      </c>
      <c r="O142" s="15">
        <v>0.73033999999999999</v>
      </c>
      <c r="P142" s="15">
        <v>0.13399869092798999</v>
      </c>
      <c r="Q142" s="15">
        <v>0.86158439241102003</v>
      </c>
      <c r="R142" s="15">
        <v>1.6379300696750101</v>
      </c>
      <c r="S142" s="15">
        <v>2.31657</v>
      </c>
      <c r="T142" s="15">
        <v>2.8777874927609998E-2</v>
      </c>
      <c r="U142" s="15">
        <v>0</v>
      </c>
      <c r="V142" s="15">
        <v>0.32498742839937</v>
      </c>
      <c r="W142" s="15">
        <v>1.943464603545E-2</v>
      </c>
      <c r="X142" s="15">
        <v>1.48155872518884</v>
      </c>
      <c r="Y142" s="15">
        <v>6.1442679062309997E-2</v>
      </c>
      <c r="Z142" s="15">
        <v>0.65782170918864002</v>
      </c>
      <c r="AA142" s="15">
        <v>0</v>
      </c>
      <c r="AB142" s="15">
        <v>1.166078762127E-2</v>
      </c>
      <c r="AC142" s="15">
        <v>1.001842316757E-2</v>
      </c>
      <c r="AD142" s="15">
        <v>7.2785942889198001</v>
      </c>
      <c r="AE142" s="15">
        <v>2.5869503384109347</v>
      </c>
      <c r="AF142" s="15">
        <v>9.4218893575335301</v>
      </c>
      <c r="AG142" s="15">
        <v>0.63197639226558544</v>
      </c>
      <c r="AH142" s="15">
        <v>0.26308767106382452</v>
      </c>
      <c r="AI142" s="15">
        <v>0.66323039949187501</v>
      </c>
      <c r="AJ142" s="15">
        <v>2.7305638358454207E-2</v>
      </c>
      <c r="AK142" s="15">
        <v>3.8956182032842559</v>
      </c>
      <c r="AL142" s="15">
        <v>1.707199959153961E-2</v>
      </c>
      <c r="AM142" s="15">
        <v>0</v>
      </c>
    </row>
    <row r="143" spans="1:39" x14ac:dyDescent="0.25">
      <c r="A143" s="13">
        <v>36366</v>
      </c>
      <c r="B143" s="13" t="s">
        <v>76</v>
      </c>
      <c r="C143" s="13" t="s">
        <v>77</v>
      </c>
      <c r="D143" s="13">
        <v>411000</v>
      </c>
      <c r="E143" s="13">
        <v>280700</v>
      </c>
      <c r="F143" s="13">
        <v>2</v>
      </c>
      <c r="G143" s="14">
        <v>0.87221199999999999</v>
      </c>
      <c r="H143" s="15">
        <v>18.331389999999999</v>
      </c>
      <c r="I143" s="15">
        <v>31.849499999999999</v>
      </c>
      <c r="J143" s="15">
        <v>13.135809999999999</v>
      </c>
      <c r="K143" s="16">
        <v>17</v>
      </c>
      <c r="L143" s="15">
        <v>1.5817000000000001</v>
      </c>
      <c r="M143" s="15">
        <v>1.3999299999999999</v>
      </c>
      <c r="N143" s="15">
        <v>3.1826400000000001</v>
      </c>
      <c r="O143" s="15">
        <v>0.61187000000000002</v>
      </c>
      <c r="P143" s="15">
        <v>0.13671771652356002</v>
      </c>
      <c r="Q143" s="15">
        <v>0.54537448959198009</v>
      </c>
      <c r="R143" s="15">
        <v>2.0878466875191601</v>
      </c>
      <c r="S143" s="15">
        <v>1.3746100000000001</v>
      </c>
      <c r="T143" s="15">
        <v>4.3248930614100001E-3</v>
      </c>
      <c r="U143" s="15">
        <v>0</v>
      </c>
      <c r="V143" s="15">
        <v>0.42343805315172001</v>
      </c>
      <c r="W143" s="15">
        <v>8.916214134198E-2</v>
      </c>
      <c r="X143" s="15">
        <v>1.0043241119314799</v>
      </c>
      <c r="Y143" s="15">
        <v>7.4399109752610007E-2</v>
      </c>
      <c r="Z143" s="15">
        <v>1.19686397138691</v>
      </c>
      <c r="AA143" s="15">
        <v>0</v>
      </c>
      <c r="AB143" s="15">
        <v>1.3029424666019999E-2</v>
      </c>
      <c r="AC143" s="15">
        <v>1.0894350876209999E-2</v>
      </c>
      <c r="AD143" s="15">
        <v>4.5942773288046599</v>
      </c>
      <c r="AE143" s="15">
        <v>2.0069846449200259</v>
      </c>
      <c r="AF143" s="15">
        <v>7.3096058265736321</v>
      </c>
      <c r="AG143" s="15">
        <v>0.34422208771896706</v>
      </c>
      <c r="AH143" s="15">
        <v>5.2835830273082189E-2</v>
      </c>
      <c r="AI143" s="15">
        <v>0.78683892663480293</v>
      </c>
      <c r="AJ143" s="15">
        <v>2.0964103112794397E-2</v>
      </c>
      <c r="AK143" s="15">
        <v>2.9908893038731827</v>
      </c>
      <c r="AL143" s="15">
        <v>5.7692768935108723E-3</v>
      </c>
      <c r="AM143" s="15">
        <v>0</v>
      </c>
    </row>
    <row r="144" spans="1:39" x14ac:dyDescent="0.25">
      <c r="A144" s="13">
        <v>36455</v>
      </c>
      <c r="B144" s="13" t="s">
        <v>79</v>
      </c>
      <c r="C144" s="13" t="s">
        <v>77</v>
      </c>
      <c r="D144" s="13">
        <v>397310</v>
      </c>
      <c r="E144" s="13">
        <v>295660</v>
      </c>
      <c r="F144" s="13">
        <v>2</v>
      </c>
      <c r="G144" s="14">
        <v>0.67484500000000003</v>
      </c>
      <c r="H144" s="15">
        <v>23.704560000000001</v>
      </c>
      <c r="I144" s="15">
        <v>40.236199999999997</v>
      </c>
      <c r="J144" s="15">
        <v>16.399419999999999</v>
      </c>
      <c r="K144" s="16">
        <v>20</v>
      </c>
      <c r="L144" s="15">
        <v>1.54603</v>
      </c>
      <c r="M144" s="15">
        <v>1.35806</v>
      </c>
      <c r="N144" s="15">
        <v>2.9999799999999999</v>
      </c>
      <c r="O144" s="15">
        <v>0.64692000000000005</v>
      </c>
      <c r="P144" s="15">
        <v>8.392482358407001E-2</v>
      </c>
      <c r="Q144" s="15">
        <v>0.77300620287479993</v>
      </c>
      <c r="R144" s="15">
        <v>1.62201738296805</v>
      </c>
      <c r="S144" s="15">
        <v>3.9685100000000002</v>
      </c>
      <c r="T144" s="15">
        <v>4.5584737837139996E-2</v>
      </c>
      <c r="U144" s="15">
        <v>0</v>
      </c>
      <c r="V144" s="15">
        <v>0.50975342944061997</v>
      </c>
      <c r="W144" s="15">
        <v>0</v>
      </c>
      <c r="X144" s="15">
        <v>4.3818283624715999</v>
      </c>
      <c r="Y144" s="15">
        <v>5.5183445644319998E-2</v>
      </c>
      <c r="Z144" s="15">
        <v>0.74169178729092011</v>
      </c>
      <c r="AA144" s="15">
        <v>0</v>
      </c>
      <c r="AB144" s="15">
        <v>1.164253912734E-2</v>
      </c>
      <c r="AC144" s="15">
        <v>1.001842316757E-2</v>
      </c>
      <c r="AD144" s="15">
        <v>4.9503966878486096</v>
      </c>
      <c r="AE144" s="15">
        <v>2.0608735765220105</v>
      </c>
      <c r="AF144" s="15">
        <v>7.5058738196660206</v>
      </c>
      <c r="AG144" s="15">
        <v>0.93562888758909779</v>
      </c>
      <c r="AH144" s="15">
        <v>0.58536897714071645</v>
      </c>
      <c r="AI144" s="15">
        <v>0.15093893148995136</v>
      </c>
      <c r="AJ144" s="15">
        <v>3.6773057974479675E-2</v>
      </c>
      <c r="AK144" s="15">
        <v>5.246308185703227</v>
      </c>
      <c r="AL144" s="15">
        <v>9.8745639144922383E-3</v>
      </c>
      <c r="AM144" s="15">
        <v>0</v>
      </c>
    </row>
    <row r="145" spans="1:39" x14ac:dyDescent="0.25">
      <c r="A145" s="13">
        <v>36456</v>
      </c>
      <c r="B145" s="13" t="s">
        <v>79</v>
      </c>
      <c r="C145" s="13" t="s">
        <v>77</v>
      </c>
      <c r="D145" s="13">
        <v>403860</v>
      </c>
      <c r="E145" s="13">
        <v>289700</v>
      </c>
      <c r="F145" s="13">
        <v>2</v>
      </c>
      <c r="G145" s="14">
        <v>0.63814099999999996</v>
      </c>
      <c r="H145" s="15">
        <v>27.962409999999998</v>
      </c>
      <c r="I145" s="15">
        <v>39.931739999999998</v>
      </c>
      <c r="J145" s="15">
        <v>18.848520000000001</v>
      </c>
      <c r="K145" s="16">
        <v>20</v>
      </c>
      <c r="L145" s="15">
        <v>1.55491</v>
      </c>
      <c r="M145" s="15">
        <v>1.3658600000000001</v>
      </c>
      <c r="N145" s="15">
        <v>3.0172099999999999</v>
      </c>
      <c r="O145" s="15">
        <v>0.78961000000000003</v>
      </c>
      <c r="P145" s="15">
        <v>0.18126229020669002</v>
      </c>
      <c r="Q145" s="15">
        <v>0.90881149470186007</v>
      </c>
      <c r="R145" s="15">
        <v>2.2563897774566399</v>
      </c>
      <c r="S145" s="15">
        <v>4.4402799999999996</v>
      </c>
      <c r="T145" s="15">
        <v>0.39862010140692</v>
      </c>
      <c r="U145" s="15">
        <v>0</v>
      </c>
      <c r="V145" s="15">
        <v>0.57771082083593994</v>
      </c>
      <c r="W145" s="15">
        <v>1.7007596342760001E-2</v>
      </c>
      <c r="X145" s="15">
        <v>4.3357144183104896</v>
      </c>
      <c r="Y145" s="15">
        <v>5.0402340234659997E-2</v>
      </c>
      <c r="Z145" s="15">
        <v>2.1017155429059602</v>
      </c>
      <c r="AA145" s="15">
        <v>0</v>
      </c>
      <c r="AB145" s="15">
        <v>1.0237405094730001E-2</v>
      </c>
      <c r="AC145" s="15">
        <v>1.233598189668E-2</v>
      </c>
      <c r="AD145" s="15">
        <v>5.9443739037217798</v>
      </c>
      <c r="AE145" s="15">
        <v>1.4730544995064148</v>
      </c>
      <c r="AF145" s="15">
        <v>5.3649876094999494</v>
      </c>
      <c r="AG145" s="15">
        <v>0.39777035383188231</v>
      </c>
      <c r="AH145" s="15">
        <v>0.12266636578641747</v>
      </c>
      <c r="AI145" s="15">
        <v>1.0353683225579682</v>
      </c>
      <c r="AJ145" s="15">
        <v>2.4857527728200299E-2</v>
      </c>
      <c r="AK145" s="15">
        <v>3.5463531830098609</v>
      </c>
      <c r="AL145" s="15">
        <v>4.2721380793049289E-3</v>
      </c>
      <c r="AM145" s="15">
        <v>0</v>
      </c>
    </row>
    <row r="146" spans="1:39" x14ac:dyDescent="0.25">
      <c r="A146" s="13">
        <v>36457</v>
      </c>
      <c r="B146" s="13" t="s">
        <v>79</v>
      </c>
      <c r="C146" s="13" t="s">
        <v>77</v>
      </c>
      <c r="D146" s="13">
        <v>413000</v>
      </c>
      <c r="E146" s="13">
        <v>282580</v>
      </c>
      <c r="F146" s="13">
        <v>2</v>
      </c>
      <c r="G146" s="14">
        <v>2.274918</v>
      </c>
      <c r="H146" s="15">
        <v>25.731159999999999</v>
      </c>
      <c r="I146" s="15">
        <v>45.631489999999999</v>
      </c>
      <c r="J146" s="15">
        <v>17.55959</v>
      </c>
      <c r="K146" s="16">
        <v>22</v>
      </c>
      <c r="L146" s="15">
        <v>1.5817000000000001</v>
      </c>
      <c r="M146" s="15">
        <v>1.3999299999999999</v>
      </c>
      <c r="N146" s="15">
        <v>3.1826400000000001</v>
      </c>
      <c r="O146" s="15">
        <v>1.02888</v>
      </c>
      <c r="P146" s="15">
        <v>0.21266794826022001</v>
      </c>
      <c r="Q146" s="15">
        <v>0.83548904609112007</v>
      </c>
      <c r="R146" s="15">
        <v>2.1641253921465604</v>
      </c>
      <c r="S146" s="15">
        <v>1.4846999999999999</v>
      </c>
      <c r="T146" s="15">
        <v>4.7263599278699999E-3</v>
      </c>
      <c r="U146" s="15">
        <v>0</v>
      </c>
      <c r="V146" s="15">
        <v>0.81275142265433997</v>
      </c>
      <c r="W146" s="15">
        <v>0.20469335641281003</v>
      </c>
      <c r="X146" s="15">
        <v>2.8254508121697599</v>
      </c>
      <c r="Y146" s="15">
        <v>9.4472453075610002E-2</v>
      </c>
      <c r="Z146" s="15">
        <v>5.0430077945433602</v>
      </c>
      <c r="AA146" s="15">
        <v>0</v>
      </c>
      <c r="AB146" s="15">
        <v>1.399659484431E-2</v>
      </c>
      <c r="AC146" s="15">
        <v>1.1606042139480001E-2</v>
      </c>
      <c r="AD146" s="15">
        <v>4.8303215977892098</v>
      </c>
      <c r="AE146" s="15">
        <v>3.453655104460307</v>
      </c>
      <c r="AF146" s="15">
        <v>12.578500557260011</v>
      </c>
      <c r="AG146" s="15">
        <v>0.34758926379306687</v>
      </c>
      <c r="AH146" s="15">
        <v>4.0286946366195224E-2</v>
      </c>
      <c r="AI146" s="15">
        <v>0.91182544065272597</v>
      </c>
      <c r="AJ146" s="15">
        <v>1.7804505042519521E-2</v>
      </c>
      <c r="AK146" s="15">
        <v>2.5401183826427807</v>
      </c>
      <c r="AL146" s="15">
        <v>1.0549799782391178E-2</v>
      </c>
      <c r="AM146" s="15">
        <v>0</v>
      </c>
    </row>
    <row r="147" spans="1:39" x14ac:dyDescent="0.25">
      <c r="A147" s="13">
        <v>36458</v>
      </c>
      <c r="B147" s="13" t="s">
        <v>122</v>
      </c>
      <c r="C147" s="13" t="s">
        <v>77</v>
      </c>
      <c r="D147" s="13">
        <v>417965</v>
      </c>
      <c r="E147" s="13">
        <v>276987</v>
      </c>
      <c r="F147" s="13">
        <v>2</v>
      </c>
      <c r="G147" s="14">
        <v>2.3841680000000003</v>
      </c>
      <c r="H147" s="15">
        <v>15.46109</v>
      </c>
      <c r="I147" s="15">
        <v>27.646180000000001</v>
      </c>
      <c r="J147" s="15">
        <v>11.26892</v>
      </c>
      <c r="K147" s="16">
        <v>15</v>
      </c>
      <c r="L147" s="15">
        <v>1.6026899999999999</v>
      </c>
      <c r="M147" s="15">
        <v>1.4185000000000001</v>
      </c>
      <c r="N147" s="15">
        <v>3.2248800000000002</v>
      </c>
      <c r="O147" s="15">
        <v>0.39250000000000002</v>
      </c>
      <c r="P147" s="15">
        <v>0.13204610207747999</v>
      </c>
      <c r="Q147" s="15">
        <v>0.29945778539130002</v>
      </c>
      <c r="R147" s="15">
        <v>1.3055884982218502</v>
      </c>
      <c r="S147" s="15">
        <v>0.82374000000000003</v>
      </c>
      <c r="T147" s="15">
        <v>1.0766611418700001E-3</v>
      </c>
      <c r="U147" s="15">
        <v>0</v>
      </c>
      <c r="V147" s="15">
        <v>0.39159443124387</v>
      </c>
      <c r="W147" s="15">
        <v>4.8632236323449998E-2</v>
      </c>
      <c r="X147" s="15">
        <v>0.53833057093500003</v>
      </c>
      <c r="Y147" s="15">
        <v>6.078573328083E-2</v>
      </c>
      <c r="Z147" s="15">
        <v>1.8732808958902201</v>
      </c>
      <c r="AA147" s="15">
        <v>0</v>
      </c>
      <c r="AB147" s="15">
        <v>9.7811927464800004E-3</v>
      </c>
      <c r="AC147" s="15">
        <v>7.2081551023500008E-3</v>
      </c>
      <c r="AD147" s="15">
        <v>3.3309888395125502</v>
      </c>
      <c r="AE147" s="15">
        <v>1.9910436891760981</v>
      </c>
      <c r="AF147" s="15">
        <v>7.2515475333615216</v>
      </c>
      <c r="AG147" s="15">
        <v>0.21271366444379294</v>
      </c>
      <c r="AH147" s="15">
        <v>3.0578580307483491E-2</v>
      </c>
      <c r="AI147" s="15">
        <v>0.4759990285595519</v>
      </c>
      <c r="AJ147" s="15">
        <v>1.5426607249219055E-2</v>
      </c>
      <c r="AK147" s="15">
        <v>2.2008704292521331</v>
      </c>
      <c r="AL147" s="15">
        <v>6.9104676502009113E-3</v>
      </c>
      <c r="AM147" s="15">
        <v>0</v>
      </c>
    </row>
    <row r="148" spans="1:39" x14ac:dyDescent="0.25">
      <c r="A148" s="13">
        <v>37188</v>
      </c>
      <c r="B148" s="13" t="s">
        <v>80</v>
      </c>
      <c r="C148" s="13" t="s">
        <v>77</v>
      </c>
      <c r="D148" s="13">
        <v>407500</v>
      </c>
      <c r="E148" s="13">
        <v>280000</v>
      </c>
      <c r="F148" s="13">
        <v>2</v>
      </c>
      <c r="G148" s="14">
        <v>2.7034600000000006</v>
      </c>
      <c r="H148" s="15">
        <v>18.101479999999999</v>
      </c>
      <c r="I148" s="15">
        <v>33.204880000000003</v>
      </c>
      <c r="J148" s="15">
        <v>12.972440000000001</v>
      </c>
      <c r="K148" s="16">
        <v>18</v>
      </c>
      <c r="L148" s="15">
        <v>1.5332399999999999</v>
      </c>
      <c r="M148" s="15">
        <v>1.35704</v>
      </c>
      <c r="N148" s="15">
        <v>3.08514</v>
      </c>
      <c r="O148" s="15">
        <v>0.63149999999999995</v>
      </c>
      <c r="P148" s="15">
        <v>6.0803981774760006E-2</v>
      </c>
      <c r="Q148" s="15">
        <v>0.53575753329087006</v>
      </c>
      <c r="R148" s="15">
        <v>1.6578574250465701</v>
      </c>
      <c r="S148" s="15">
        <v>1.4820599999999999</v>
      </c>
      <c r="T148" s="15">
        <v>4.9818388428899997E-3</v>
      </c>
      <c r="U148" s="15">
        <v>0</v>
      </c>
      <c r="V148" s="15">
        <v>1.5780020156088901</v>
      </c>
      <c r="W148" s="15">
        <v>3.9617480322030003E-2</v>
      </c>
      <c r="X148" s="15">
        <v>0.97634917073679006</v>
      </c>
      <c r="Y148" s="15">
        <v>6.3103292009939999E-2</v>
      </c>
      <c r="Z148" s="15">
        <v>1.1208224971806</v>
      </c>
      <c r="AA148" s="15">
        <v>0</v>
      </c>
      <c r="AB148" s="15">
        <v>1.129581774267E-2</v>
      </c>
      <c r="AC148" s="15">
        <v>9.6717017828999996E-3</v>
      </c>
      <c r="AD148" s="15">
        <v>3.9542296527038401</v>
      </c>
      <c r="AE148" s="15">
        <v>2.1747619765661796</v>
      </c>
      <c r="AF148" s="15">
        <v>7.9206648917597411</v>
      </c>
      <c r="AG148" s="15">
        <v>0.40759618949149012</v>
      </c>
      <c r="AH148" s="15">
        <v>0.10378805813439732</v>
      </c>
      <c r="AI148" s="15">
        <v>1.6940361171591949</v>
      </c>
      <c r="AJ148" s="15">
        <v>1.9466364500812874E-2</v>
      </c>
      <c r="AK148" s="15">
        <v>2.7772111717598409</v>
      </c>
      <c r="AL148" s="15">
        <v>5.8752306283463337E-3</v>
      </c>
      <c r="AM148" s="15">
        <v>0</v>
      </c>
    </row>
    <row r="149" spans="1:39" x14ac:dyDescent="0.25">
      <c r="A149" s="13">
        <v>37198</v>
      </c>
      <c r="B149" s="13" t="s">
        <v>81</v>
      </c>
      <c r="C149" s="13" t="s">
        <v>77</v>
      </c>
      <c r="D149" s="13">
        <v>405000</v>
      </c>
      <c r="E149" s="13">
        <v>279000</v>
      </c>
      <c r="F149" s="13">
        <v>2</v>
      </c>
      <c r="G149" s="14">
        <v>0.93711</v>
      </c>
      <c r="H149" s="15">
        <v>17.900310000000001</v>
      </c>
      <c r="I149" s="15">
        <v>34.936070000000001</v>
      </c>
      <c r="J149" s="15">
        <v>12.835179999999999</v>
      </c>
      <c r="K149" s="16">
        <v>18</v>
      </c>
      <c r="L149" s="15">
        <v>1.5332399999999999</v>
      </c>
      <c r="M149" s="15">
        <v>1.35704</v>
      </c>
      <c r="N149" s="15">
        <v>3.08514</v>
      </c>
      <c r="O149" s="15">
        <v>0.62958000000000003</v>
      </c>
      <c r="P149" s="15">
        <v>5.396079655101E-2</v>
      </c>
      <c r="Q149" s="15">
        <v>0.44809176845115001</v>
      </c>
      <c r="R149" s="15">
        <v>1.60407911343486</v>
      </c>
      <c r="S149" s="15">
        <v>1.3996900000000001</v>
      </c>
      <c r="T149" s="15">
        <v>4.4161355310599996E-3</v>
      </c>
      <c r="U149" s="15">
        <v>0</v>
      </c>
      <c r="V149" s="15">
        <v>1.32697573310781</v>
      </c>
      <c r="W149" s="15">
        <v>2.967205113018E-2</v>
      </c>
      <c r="X149" s="15">
        <v>1.5319975624113602</v>
      </c>
      <c r="Y149" s="15">
        <v>6.2172618819510007E-2</v>
      </c>
      <c r="Z149" s="15">
        <v>1.22432795475156</v>
      </c>
      <c r="AA149" s="15">
        <v>0</v>
      </c>
      <c r="AB149" s="15">
        <v>1.1368811718390002E-2</v>
      </c>
      <c r="AC149" s="15">
        <v>9.5804593132500001E-3</v>
      </c>
      <c r="AD149" s="15">
        <v>3.5889860466948904</v>
      </c>
      <c r="AE149" s="15">
        <v>2.440479770388146</v>
      </c>
      <c r="AF149" s="15">
        <v>8.888431306346698</v>
      </c>
      <c r="AG149" s="15">
        <v>0.43820767488968571</v>
      </c>
      <c r="AH149" s="15">
        <v>0.25008239937994592</v>
      </c>
      <c r="AI149" s="15">
        <v>1.3671207252930813</v>
      </c>
      <c r="AJ149" s="15">
        <v>2.5308133062105328E-2</v>
      </c>
      <c r="AK149" s="15">
        <v>3.610639771670181</v>
      </c>
      <c r="AL149" s="15">
        <v>1.5490218970155479E-2</v>
      </c>
      <c r="AM149" s="15">
        <v>0</v>
      </c>
    </row>
    <row r="150" spans="1:39" x14ac:dyDescent="0.25">
      <c r="A150" s="13">
        <v>37222</v>
      </c>
      <c r="B150" s="13" t="s">
        <v>83</v>
      </c>
      <c r="C150" s="13" t="s">
        <v>77</v>
      </c>
      <c r="D150" s="13">
        <v>412000</v>
      </c>
      <c r="E150" s="13">
        <v>292600</v>
      </c>
      <c r="F150" s="13">
        <v>2</v>
      </c>
      <c r="G150" s="14">
        <v>2.1097489999999999</v>
      </c>
      <c r="H150" s="15">
        <v>20.931339999999999</v>
      </c>
      <c r="I150" s="15">
        <v>37.06897</v>
      </c>
      <c r="J150" s="15">
        <v>14.764749999999999</v>
      </c>
      <c r="K150" s="16">
        <v>19</v>
      </c>
      <c r="L150" s="15">
        <v>1.6119699999999999</v>
      </c>
      <c r="M150" s="15">
        <v>1.4267099999999999</v>
      </c>
      <c r="N150" s="15">
        <v>3.2435399999999999</v>
      </c>
      <c r="O150" s="15">
        <v>0.96518000000000004</v>
      </c>
      <c r="P150" s="15">
        <v>0.10835955695634</v>
      </c>
      <c r="Q150" s="15">
        <v>0.93151262115078004</v>
      </c>
      <c r="R150" s="15">
        <v>1.8668574260268602</v>
      </c>
      <c r="S150" s="15">
        <v>2.1421700000000001</v>
      </c>
      <c r="T150" s="15">
        <v>1.107683581551E-2</v>
      </c>
      <c r="U150" s="15">
        <v>0</v>
      </c>
      <c r="V150" s="15">
        <v>0.35423976416915998</v>
      </c>
      <c r="W150" s="15">
        <v>4.2664978808340005E-2</v>
      </c>
      <c r="X150" s="15">
        <v>1.4548429300753198</v>
      </c>
      <c r="Y150" s="15">
        <v>6.3778486285350003E-2</v>
      </c>
      <c r="Z150" s="15">
        <v>1.2529415932337999</v>
      </c>
      <c r="AA150" s="15">
        <v>0</v>
      </c>
      <c r="AB150" s="15">
        <v>1.2390727378470001E-2</v>
      </c>
      <c r="AC150" s="15">
        <v>1.034689605831E-2</v>
      </c>
      <c r="AD150" s="15">
        <v>5.4327773763942302</v>
      </c>
      <c r="AE150" s="15">
        <v>2.5233526064264726</v>
      </c>
      <c r="AF150" s="15">
        <v>9.1902611019576028</v>
      </c>
      <c r="AG150" s="15">
        <v>0.27606173755503205</v>
      </c>
      <c r="AH150" s="15">
        <v>0.11866178088363102</v>
      </c>
      <c r="AI150" s="15">
        <v>0.78866156869585236</v>
      </c>
      <c r="AJ150" s="15">
        <v>2.2471807018560136E-2</v>
      </c>
      <c r="AK150" s="15">
        <v>3.205989156268513</v>
      </c>
      <c r="AL150" s="15">
        <v>1.2170241194337905E-2</v>
      </c>
      <c r="AM150" s="15">
        <v>0</v>
      </c>
    </row>
    <row r="151" spans="1:39" x14ac:dyDescent="0.25">
      <c r="A151" s="13">
        <v>37227</v>
      </c>
      <c r="B151" s="13" t="s">
        <v>111</v>
      </c>
      <c r="C151" s="13" t="s">
        <v>77</v>
      </c>
      <c r="D151" s="13">
        <v>411850</v>
      </c>
      <c r="E151" s="13">
        <v>295500</v>
      </c>
      <c r="F151" s="13">
        <v>2</v>
      </c>
      <c r="G151" s="14">
        <v>0.557925</v>
      </c>
      <c r="H151" s="15">
        <v>18.201499999999999</v>
      </c>
      <c r="I151" s="15">
        <v>32.088819999999998</v>
      </c>
      <c r="J151" s="15">
        <v>13.057040000000001</v>
      </c>
      <c r="K151" s="16">
        <v>17</v>
      </c>
      <c r="L151" s="15">
        <v>1.66598</v>
      </c>
      <c r="M151" s="15">
        <v>1.46343</v>
      </c>
      <c r="N151" s="15">
        <v>3.2327400000000002</v>
      </c>
      <c r="O151" s="15">
        <v>0.69398000000000004</v>
      </c>
      <c r="P151" s="15">
        <v>7.4034139874010002E-2</v>
      </c>
      <c r="Q151" s="15">
        <v>0.77205728119044004</v>
      </c>
      <c r="R151" s="15">
        <v>1.6561238181232201</v>
      </c>
      <c r="S151" s="15">
        <v>1.90561</v>
      </c>
      <c r="T151" s="15">
        <v>1.078485991263E-2</v>
      </c>
      <c r="U151" s="15">
        <v>0</v>
      </c>
      <c r="V151" s="15">
        <v>0.20024072389389</v>
      </c>
      <c r="W151" s="15">
        <v>2.8540644506520003E-2</v>
      </c>
      <c r="X151" s="15">
        <v>0.98919611046351008</v>
      </c>
      <c r="Y151" s="15">
        <v>6.0968218220130002E-2</v>
      </c>
      <c r="Z151" s="15">
        <v>0.74032315024617001</v>
      </c>
      <c r="AA151" s="15">
        <v>0</v>
      </c>
      <c r="AB151" s="15">
        <v>1.208050298166E-2</v>
      </c>
      <c r="AC151" s="15">
        <v>9.5074653375300001E-3</v>
      </c>
      <c r="AD151" s="15">
        <v>4.68590301682719</v>
      </c>
      <c r="AE151" s="15">
        <v>2.0117551826733493</v>
      </c>
      <c r="AF151" s="15">
        <v>7.3269805238070385</v>
      </c>
      <c r="AG151" s="15">
        <v>0.53206624977259531</v>
      </c>
      <c r="AH151" s="15">
        <v>5.4888529766068034E-2</v>
      </c>
      <c r="AI151" s="15">
        <v>1.9682530976728612</v>
      </c>
      <c r="AJ151" s="15">
        <v>1.3833017272587631E-2</v>
      </c>
      <c r="AK151" s="15">
        <v>1.9735174540152578</v>
      </c>
      <c r="AL151" s="15">
        <v>6.0259450202427914E-3</v>
      </c>
      <c r="AM151" s="15">
        <v>0</v>
      </c>
    </row>
    <row r="152" spans="1:39" x14ac:dyDescent="0.25">
      <c r="A152" s="13">
        <v>37232</v>
      </c>
      <c r="B152" s="13" t="s">
        <v>85</v>
      </c>
      <c r="C152" s="13" t="s">
        <v>77</v>
      </c>
      <c r="D152" s="13">
        <v>404800</v>
      </c>
      <c r="E152" s="13">
        <v>300000</v>
      </c>
      <c r="F152" s="13">
        <v>2</v>
      </c>
      <c r="G152" s="14">
        <v>2.9040279999999998</v>
      </c>
      <c r="H152" s="15">
        <v>17.809889999999999</v>
      </c>
      <c r="I152" s="15">
        <v>28.403320000000001</v>
      </c>
      <c r="J152" s="15">
        <v>12.78462</v>
      </c>
      <c r="K152" s="16">
        <v>15</v>
      </c>
      <c r="L152" s="15">
        <v>1.58843</v>
      </c>
      <c r="M152" s="15">
        <v>1.3953</v>
      </c>
      <c r="N152" s="15">
        <v>3.0822400000000001</v>
      </c>
      <c r="O152" s="15">
        <v>0.82465999999999995</v>
      </c>
      <c r="P152" s="15">
        <v>5.8340435094209997E-2</v>
      </c>
      <c r="Q152" s="15">
        <v>0.44300043864468003</v>
      </c>
      <c r="R152" s="15">
        <v>1.1975391656623202</v>
      </c>
      <c r="S152" s="15">
        <v>2.4576199999999999</v>
      </c>
      <c r="T152" s="15">
        <v>1.9799615914050002E-2</v>
      </c>
      <c r="U152" s="15">
        <v>0</v>
      </c>
      <c r="V152" s="15">
        <v>0.38604688908914997</v>
      </c>
      <c r="W152" s="15">
        <v>1.5930935200889999E-2</v>
      </c>
      <c r="X152" s="15">
        <v>2.03186030814192</v>
      </c>
      <c r="Y152" s="15">
        <v>5.1661486315830001E-2</v>
      </c>
      <c r="Z152" s="15">
        <v>0.51511848665603999</v>
      </c>
      <c r="AA152" s="15">
        <v>0</v>
      </c>
      <c r="AB152" s="15">
        <v>9.8359382282699991E-3</v>
      </c>
      <c r="AC152" s="15">
        <v>7.9198463656200008E-3</v>
      </c>
      <c r="AD152" s="15">
        <v>3.7245906050887205</v>
      </c>
      <c r="AE152" s="15">
        <v>1.6071180757941439</v>
      </c>
      <c r="AF152" s="15">
        <v>5.8532583597742418</v>
      </c>
      <c r="AG152" s="15">
        <v>0.47642992577669602</v>
      </c>
      <c r="AH152" s="15">
        <v>0.20923251255991515</v>
      </c>
      <c r="AI152" s="15">
        <v>0.53729070664522138</v>
      </c>
      <c r="AJ152" s="15">
        <v>1.3266588223419076E-2</v>
      </c>
      <c r="AK152" s="15">
        <v>1.8927066234518759</v>
      </c>
      <c r="AL152" s="15">
        <v>4.1272077744884689E-3</v>
      </c>
      <c r="AM152" s="15">
        <v>0</v>
      </c>
    </row>
    <row r="153" spans="1:39" x14ac:dyDescent="0.25">
      <c r="A153" s="13">
        <v>37233</v>
      </c>
      <c r="B153" s="13" t="s">
        <v>86</v>
      </c>
      <c r="C153" s="13" t="s">
        <v>77</v>
      </c>
      <c r="D153" s="13">
        <v>402000</v>
      </c>
      <c r="E153" s="13">
        <v>285800</v>
      </c>
      <c r="F153" s="13">
        <v>2</v>
      </c>
      <c r="G153" s="14">
        <v>0.51434599999999997</v>
      </c>
      <c r="H153" s="15">
        <v>19.357749999999999</v>
      </c>
      <c r="I153" s="15">
        <v>41.709490000000002</v>
      </c>
      <c r="J153" s="15">
        <v>13.7902</v>
      </c>
      <c r="K153" s="16">
        <v>21</v>
      </c>
      <c r="L153" s="15">
        <v>1.55491</v>
      </c>
      <c r="M153" s="15">
        <v>1.3658600000000001</v>
      </c>
      <c r="N153" s="15">
        <v>3.0172099999999999</v>
      </c>
      <c r="O153" s="15">
        <v>0.61114999999999997</v>
      </c>
      <c r="P153" s="15">
        <v>0.12151672107986999</v>
      </c>
      <c r="Q153" s="15">
        <v>1.1032674460199401</v>
      </c>
      <c r="R153" s="15">
        <v>2.15363250813681</v>
      </c>
      <c r="S153" s="15">
        <v>1.82568</v>
      </c>
      <c r="T153" s="15">
        <v>1.9142670132570001E-2</v>
      </c>
      <c r="U153" s="15">
        <v>0</v>
      </c>
      <c r="V153" s="15">
        <v>0.32608233803517001</v>
      </c>
      <c r="W153" s="15">
        <v>1.454404966221E-2</v>
      </c>
      <c r="X153" s="15">
        <v>1.1854769111745902</v>
      </c>
      <c r="Y153" s="15">
        <v>6.4964638390799995E-2</v>
      </c>
      <c r="Z153" s="15">
        <v>0.88147525079472011</v>
      </c>
      <c r="AA153" s="15">
        <v>0</v>
      </c>
      <c r="AB153" s="15">
        <v>1.301117617209E-2</v>
      </c>
      <c r="AC153" s="15">
        <v>1.0857853888350002E-2</v>
      </c>
      <c r="AD153" s="15">
        <v>5.0889575022590998</v>
      </c>
      <c r="AE153" s="15">
        <v>3.430115916003428</v>
      </c>
      <c r="AF153" s="15">
        <v>12.492768865424331</v>
      </c>
      <c r="AG153" s="15">
        <v>0.32382257892850108</v>
      </c>
      <c r="AH153" s="15">
        <v>0.18197759707141328</v>
      </c>
      <c r="AI153" s="15">
        <v>1.156972914029019</v>
      </c>
      <c r="AJ153" s="15">
        <v>3.3000643211360065E-2</v>
      </c>
      <c r="AK153" s="15">
        <v>4.708108439972067</v>
      </c>
      <c r="AL153" s="15">
        <v>2.4973045359882734E-2</v>
      </c>
      <c r="AM153" s="15">
        <v>0</v>
      </c>
    </row>
    <row r="154" spans="1:39" x14ac:dyDescent="0.25">
      <c r="A154" s="13">
        <v>37234</v>
      </c>
      <c r="B154" s="13" t="s">
        <v>86</v>
      </c>
      <c r="C154" s="13" t="s">
        <v>77</v>
      </c>
      <c r="D154" s="13">
        <v>390000</v>
      </c>
      <c r="E154" s="13">
        <v>279700</v>
      </c>
      <c r="F154" s="13">
        <v>2</v>
      </c>
      <c r="G154" s="14">
        <v>1.2859180000000001</v>
      </c>
      <c r="H154" s="15">
        <v>12.128769999999999</v>
      </c>
      <c r="I154" s="15">
        <v>26.326440000000002</v>
      </c>
      <c r="J154" s="15">
        <v>9.0197599999999998</v>
      </c>
      <c r="K154" s="16">
        <v>15</v>
      </c>
      <c r="L154" s="15">
        <v>1.4456100000000001</v>
      </c>
      <c r="M154" s="15">
        <v>1.2698499999999999</v>
      </c>
      <c r="N154" s="15">
        <v>2.8051200000000001</v>
      </c>
      <c r="O154" s="15">
        <v>0.39432</v>
      </c>
      <c r="P154" s="15">
        <v>4.0237929115650002E-2</v>
      </c>
      <c r="Q154" s="15">
        <v>0.22146372233448</v>
      </c>
      <c r="R154" s="15">
        <v>0.95793644036142001</v>
      </c>
      <c r="S154" s="15">
        <v>1.0091699999999999</v>
      </c>
      <c r="T154" s="15">
        <v>7.9563433534799999E-3</v>
      </c>
      <c r="U154" s="15">
        <v>0</v>
      </c>
      <c r="V154" s="15">
        <v>0.34732358496969001</v>
      </c>
      <c r="W154" s="15">
        <v>0</v>
      </c>
      <c r="X154" s="15">
        <v>0.65302235528505004</v>
      </c>
      <c r="Y154" s="15">
        <v>5.2756395951630002E-2</v>
      </c>
      <c r="Z154" s="15">
        <v>0.91005239228909995</v>
      </c>
      <c r="AA154" s="15">
        <v>0</v>
      </c>
      <c r="AB154" s="15">
        <v>9.1424954589300004E-3</v>
      </c>
      <c r="AC154" s="15">
        <v>7.4636340173699998E-3</v>
      </c>
      <c r="AD154" s="15">
        <v>1.9973341576263599</v>
      </c>
      <c r="AE154" s="15">
        <v>2.3810868848774338</v>
      </c>
      <c r="AF154" s="15">
        <v>7.2944235544261868</v>
      </c>
      <c r="AG154" s="15">
        <v>0.72684723271290552</v>
      </c>
      <c r="AH154" s="15">
        <v>0.32906748241916611</v>
      </c>
      <c r="AI154" s="15">
        <v>8.3080697026637326E-2</v>
      </c>
      <c r="AJ154" s="15">
        <v>3.4343944021380954E-2</v>
      </c>
      <c r="AK154" s="15">
        <v>3.3335929378754443</v>
      </c>
      <c r="AL154" s="15">
        <v>1.5227266640847639E-2</v>
      </c>
      <c r="AM154" s="15">
        <v>0</v>
      </c>
    </row>
    <row r="155" spans="1:39" x14ac:dyDescent="0.25">
      <c r="A155" s="13">
        <v>37238</v>
      </c>
      <c r="B155" s="13" t="s">
        <v>87</v>
      </c>
      <c r="C155" s="13" t="s">
        <v>77</v>
      </c>
      <c r="D155" s="13">
        <v>405000</v>
      </c>
      <c r="E155" s="13">
        <v>287630</v>
      </c>
      <c r="F155" s="13">
        <v>2</v>
      </c>
      <c r="G155" s="14">
        <v>0.96612399999999998</v>
      </c>
      <c r="H155" s="15">
        <v>30.460380000000001</v>
      </c>
      <c r="I155" s="15">
        <v>44.56597</v>
      </c>
      <c r="J155" s="15">
        <v>20.28575</v>
      </c>
      <c r="K155" s="16">
        <v>22</v>
      </c>
      <c r="L155" s="15">
        <v>1.5596000000000001</v>
      </c>
      <c r="M155" s="15">
        <v>1.3803700000000001</v>
      </c>
      <c r="N155" s="15">
        <v>3.1381800000000002</v>
      </c>
      <c r="O155" s="15">
        <v>0.85475000000000001</v>
      </c>
      <c r="P155" s="15">
        <v>0.14284921048404001</v>
      </c>
      <c r="Q155" s="15">
        <v>2.0093416666323001</v>
      </c>
      <c r="R155" s="15">
        <v>1.8197945601813899</v>
      </c>
      <c r="S155" s="15">
        <v>3.7801100000000001</v>
      </c>
      <c r="T155" s="15">
        <v>0.231755872911</v>
      </c>
      <c r="U155" s="15">
        <v>0</v>
      </c>
      <c r="V155" s="15">
        <v>0.90163983658737001</v>
      </c>
      <c r="W155" s="15">
        <v>2.1058761995219999E-2</v>
      </c>
      <c r="X155" s="15">
        <v>3.6422716489704903</v>
      </c>
      <c r="Y155" s="15">
        <v>5.2081201676219997E-2</v>
      </c>
      <c r="Z155" s="15">
        <v>3.1462045899773701</v>
      </c>
      <c r="AA155" s="15">
        <v>0</v>
      </c>
      <c r="AB155" s="15">
        <v>1.0511132503680002E-2</v>
      </c>
      <c r="AC155" s="15">
        <v>1.2116999969520001E-2</v>
      </c>
      <c r="AD155" s="15">
        <v>7.7577267455458792</v>
      </c>
      <c r="AE155" s="15">
        <v>2.1328757326539591</v>
      </c>
      <c r="AF155" s="15">
        <v>7.7681116904539795</v>
      </c>
      <c r="AG155" s="15">
        <v>0.31739482850604939</v>
      </c>
      <c r="AH155" s="15">
        <v>6.2012867002052302E-2</v>
      </c>
      <c r="AI155" s="15">
        <v>0.86784930576246999</v>
      </c>
      <c r="AJ155" s="15">
        <v>2.0552387109818437E-2</v>
      </c>
      <c r="AK155" s="15">
        <v>2.9321509460761015</v>
      </c>
      <c r="AL155" s="15">
        <v>4.6422424355648459E-3</v>
      </c>
      <c r="AM155" s="15">
        <v>0</v>
      </c>
    </row>
    <row r="156" spans="1:39" x14ac:dyDescent="0.25">
      <c r="A156" s="13">
        <v>37242</v>
      </c>
      <c r="B156" s="13" t="s">
        <v>88</v>
      </c>
      <c r="C156" s="13" t="s">
        <v>77</v>
      </c>
      <c r="D156" s="13">
        <v>399000</v>
      </c>
      <c r="E156" s="13">
        <v>284940</v>
      </c>
      <c r="F156" s="13">
        <v>2</v>
      </c>
      <c r="G156" s="14">
        <v>0.99127999999999994</v>
      </c>
      <c r="H156" s="15">
        <v>20.692820000000001</v>
      </c>
      <c r="I156" s="15">
        <v>32.70684</v>
      </c>
      <c r="J156" s="15">
        <v>14.700390000000001</v>
      </c>
      <c r="K156" s="16">
        <v>17</v>
      </c>
      <c r="L156" s="15">
        <v>1.4997199999999999</v>
      </c>
      <c r="M156" s="15">
        <v>1.31738</v>
      </c>
      <c r="N156" s="15">
        <v>2.91011</v>
      </c>
      <c r="O156" s="15">
        <v>0.56140999999999996</v>
      </c>
      <c r="P156" s="15">
        <v>9.7373963610479994E-2</v>
      </c>
      <c r="Q156" s="15">
        <v>0.56948075007351007</v>
      </c>
      <c r="R156" s="15">
        <v>1.9294862571946199</v>
      </c>
      <c r="S156" s="15">
        <v>1.7105600000000001</v>
      </c>
      <c r="T156" s="15">
        <v>1.8394481881440002E-2</v>
      </c>
      <c r="U156" s="15">
        <v>0</v>
      </c>
      <c r="V156" s="15">
        <v>0.26409220415495999</v>
      </c>
      <c r="W156" s="15">
        <v>0</v>
      </c>
      <c r="X156" s="15">
        <v>1.2908072181385501</v>
      </c>
      <c r="Y156" s="15">
        <v>5.9435344730010005E-2</v>
      </c>
      <c r="Z156" s="15">
        <v>0.59041177261122002</v>
      </c>
      <c r="AA156" s="15">
        <v>0</v>
      </c>
      <c r="AB156" s="15">
        <v>1.228123641489E-2</v>
      </c>
      <c r="AC156" s="15">
        <v>9.9271806979200003E-3</v>
      </c>
      <c r="AD156" s="15">
        <v>7.8519254712125406</v>
      </c>
      <c r="AE156" s="15">
        <v>1.7886227247579716</v>
      </c>
      <c r="AF156" s="15">
        <v>6.5143134620015237</v>
      </c>
      <c r="AG156" s="15">
        <v>0.4043296536326772</v>
      </c>
      <c r="AH156" s="15">
        <v>3.8296472749123019E-2</v>
      </c>
      <c r="AI156" s="15">
        <v>0.51371334023160087</v>
      </c>
      <c r="AJ156" s="15">
        <v>1.9081009939936812E-2</v>
      </c>
      <c r="AK156" s="15">
        <v>2.7222337263560568</v>
      </c>
      <c r="AL156" s="15">
        <v>1.3429610331108914E-2</v>
      </c>
      <c r="AM156" s="15">
        <v>0</v>
      </c>
    </row>
    <row r="157" spans="1:39" x14ac:dyDescent="0.25">
      <c r="A157" s="13">
        <v>37244</v>
      </c>
      <c r="B157" s="13" t="s">
        <v>101</v>
      </c>
      <c r="C157" s="13" t="s">
        <v>77</v>
      </c>
      <c r="D157" s="13">
        <v>396000</v>
      </c>
      <c r="E157" s="13">
        <v>285700</v>
      </c>
      <c r="F157" s="13">
        <v>2</v>
      </c>
      <c r="G157" s="14">
        <v>1.0270820000000001</v>
      </c>
      <c r="H157" s="15">
        <v>23.623550000000002</v>
      </c>
      <c r="I157" s="15">
        <v>38.443719999999999</v>
      </c>
      <c r="J157" s="15">
        <v>16.34376</v>
      </c>
      <c r="K157" s="16">
        <v>20</v>
      </c>
      <c r="L157" s="15">
        <v>1.5132000000000001</v>
      </c>
      <c r="M157" s="15">
        <v>1.3292299999999999</v>
      </c>
      <c r="N157" s="15">
        <v>2.93628</v>
      </c>
      <c r="O157" s="15">
        <v>0.62733000000000005</v>
      </c>
      <c r="P157" s="15">
        <v>0.17868925256255999</v>
      </c>
      <c r="Q157" s="15">
        <v>0.62720073637410001</v>
      </c>
      <c r="R157" s="15">
        <v>1.9628445040986602</v>
      </c>
      <c r="S157" s="15">
        <v>3.8827600000000002</v>
      </c>
      <c r="T157" s="15">
        <v>0.15595162912578001</v>
      </c>
      <c r="U157" s="15">
        <v>0</v>
      </c>
      <c r="V157" s="15">
        <v>0.56345874707661003</v>
      </c>
      <c r="W157" s="15">
        <v>0</v>
      </c>
      <c r="X157" s="15">
        <v>4.0018764703550698</v>
      </c>
      <c r="Y157" s="15">
        <v>6.0147035993280008E-2</v>
      </c>
      <c r="Z157" s="15">
        <v>1.0330472413773002</v>
      </c>
      <c r="AA157" s="15">
        <v>0</v>
      </c>
      <c r="AB157" s="15">
        <v>1.2646206293490002E-2</v>
      </c>
      <c r="AC157" s="15">
        <v>1.1022090333720001E-2</v>
      </c>
      <c r="AD157" s="15">
        <v>4.7278563043722599</v>
      </c>
      <c r="AE157" s="15">
        <v>2.0705737292751811</v>
      </c>
      <c r="AF157" s="15">
        <v>7.5412025867608241</v>
      </c>
      <c r="AG157" s="15">
        <v>0.6769006917114524</v>
      </c>
      <c r="AH157" s="15">
        <v>0.16771869091723124</v>
      </c>
      <c r="AI157" s="15">
        <v>0.4314073006222518</v>
      </c>
      <c r="AJ157" s="15">
        <v>2.7250883864597123E-2</v>
      </c>
      <c r="AK157" s="15">
        <v>3.8878065344933219</v>
      </c>
      <c r="AL157" s="15">
        <v>1.7309582355139217E-2</v>
      </c>
      <c r="AM157" s="15">
        <v>0</v>
      </c>
    </row>
    <row r="158" spans="1:39" x14ac:dyDescent="0.25">
      <c r="A158" s="13">
        <v>37245</v>
      </c>
      <c r="B158" s="13" t="s">
        <v>123</v>
      </c>
      <c r="C158" s="13" t="s">
        <v>77</v>
      </c>
      <c r="D158" s="13">
        <v>392530</v>
      </c>
      <c r="E158" s="13">
        <v>300000</v>
      </c>
      <c r="F158" s="13">
        <v>2</v>
      </c>
      <c r="G158" s="14">
        <v>3.0067919999999995</v>
      </c>
      <c r="H158" s="15">
        <v>25.171330000000001</v>
      </c>
      <c r="I158" s="15">
        <v>41.065550000000002</v>
      </c>
      <c r="J158" s="15">
        <v>17.254490000000001</v>
      </c>
      <c r="K158" s="16">
        <v>21</v>
      </c>
      <c r="L158" s="15">
        <v>1.5013799999999999</v>
      </c>
      <c r="M158" s="15">
        <v>1.31884</v>
      </c>
      <c r="N158" s="15">
        <v>2.9133399999999998</v>
      </c>
      <c r="O158" s="15">
        <v>1.2422</v>
      </c>
      <c r="P158" s="15">
        <v>3.719043062934E-2</v>
      </c>
      <c r="Q158" s="15">
        <v>0.8644494059580301</v>
      </c>
      <c r="R158" s="15">
        <v>1.6955588135059501</v>
      </c>
      <c r="S158" s="15">
        <v>3.5008900000000001</v>
      </c>
      <c r="T158" s="15">
        <v>1.4398061710769999E-2</v>
      </c>
      <c r="U158" s="15">
        <v>0</v>
      </c>
      <c r="V158" s="15">
        <v>0.94977936357471004</v>
      </c>
      <c r="W158" s="15">
        <v>0</v>
      </c>
      <c r="X158" s="15">
        <v>4.48206733962909</v>
      </c>
      <c r="Y158" s="15">
        <v>5.4654239320350004E-2</v>
      </c>
      <c r="Z158" s="15">
        <v>1.40652091814868</v>
      </c>
      <c r="AA158" s="15">
        <v>0</v>
      </c>
      <c r="AB158" s="15">
        <v>1.0894350876209999E-2</v>
      </c>
      <c r="AC158" s="15">
        <v>1.0821356900490001E-2</v>
      </c>
      <c r="AD158" s="15">
        <v>5.1683566993485304</v>
      </c>
      <c r="AE158" s="15">
        <v>2.228392825225344</v>
      </c>
      <c r="AF158" s="15">
        <v>8.1159929252030327</v>
      </c>
      <c r="AG158" s="15">
        <v>0.58750746210942928</v>
      </c>
      <c r="AH158" s="15">
        <v>0.16070277891668702</v>
      </c>
      <c r="AI158" s="15">
        <v>1.5134532998992802</v>
      </c>
      <c r="AJ158" s="15">
        <v>2.2803184683742459E-2</v>
      </c>
      <c r="AK158" s="15">
        <v>3.2532658706122537</v>
      </c>
      <c r="AL158" s="15">
        <v>1.2101653350232619E-2</v>
      </c>
      <c r="AM158" s="15">
        <v>0</v>
      </c>
    </row>
    <row r="159" spans="1:39" x14ac:dyDescent="0.25">
      <c r="A159" s="13">
        <v>37247</v>
      </c>
      <c r="B159" s="13" t="s">
        <v>89</v>
      </c>
      <c r="C159" s="13" t="s">
        <v>77</v>
      </c>
      <c r="D159" s="13">
        <v>401800</v>
      </c>
      <c r="E159" s="13">
        <v>299110</v>
      </c>
      <c r="F159" s="13">
        <v>2</v>
      </c>
      <c r="G159" s="14">
        <v>0.34855899999999995</v>
      </c>
      <c r="H159" s="15">
        <v>22.459129999999998</v>
      </c>
      <c r="I159" s="15">
        <v>39.424840000000003</v>
      </c>
      <c r="J159" s="15">
        <v>15.675739999999999</v>
      </c>
      <c r="K159" s="16">
        <v>20</v>
      </c>
      <c r="L159" s="15">
        <v>1.58843</v>
      </c>
      <c r="M159" s="15">
        <v>1.3953</v>
      </c>
      <c r="N159" s="15">
        <v>3.0822400000000001</v>
      </c>
      <c r="O159" s="15">
        <v>0.68813999999999997</v>
      </c>
      <c r="P159" s="15">
        <v>4.3851130913789997E-2</v>
      </c>
      <c r="Q159" s="15">
        <v>0.76948424354630995</v>
      </c>
      <c r="R159" s="15">
        <v>1.72524911313006</v>
      </c>
      <c r="S159" s="15">
        <v>3.4674100000000001</v>
      </c>
      <c r="T159" s="15">
        <v>1.9781367420120002E-2</v>
      </c>
      <c r="U159" s="15">
        <v>0</v>
      </c>
      <c r="V159" s="15">
        <v>0.44785453803006003</v>
      </c>
      <c r="W159" s="15">
        <v>1.3595127977850001E-2</v>
      </c>
      <c r="X159" s="15">
        <v>3.12976269694644</v>
      </c>
      <c r="Y159" s="15">
        <v>5.5128700162530006E-2</v>
      </c>
      <c r="Z159" s="15">
        <v>0.83099991658434003</v>
      </c>
      <c r="AA159" s="15">
        <v>0</v>
      </c>
      <c r="AB159" s="15">
        <v>1.11315812973E-2</v>
      </c>
      <c r="AC159" s="15">
        <v>1.0912599370140001E-2</v>
      </c>
      <c r="AD159" s="15">
        <v>5.1798714990183603</v>
      </c>
      <c r="AE159" s="15">
        <v>2.1177682470442636</v>
      </c>
      <c r="AF159" s="15">
        <v>7.7130889651346708</v>
      </c>
      <c r="AG159" s="15">
        <v>0.86007485611045498</v>
      </c>
      <c r="AH159" s="15">
        <v>0.67509105043799222</v>
      </c>
      <c r="AI159" s="15">
        <v>2.0822723596140897</v>
      </c>
      <c r="AJ159" s="15">
        <v>2.4382767686194847E-2</v>
      </c>
      <c r="AK159" s="15">
        <v>3.4786205104552259</v>
      </c>
      <c r="AL159" s="15">
        <v>1.44112435171115E-2</v>
      </c>
      <c r="AM159" s="15">
        <v>0</v>
      </c>
    </row>
    <row r="160" spans="1:39" x14ac:dyDescent="0.25">
      <c r="A160" s="13">
        <v>37248</v>
      </c>
      <c r="B160" s="13" t="s">
        <v>89</v>
      </c>
      <c r="C160" s="13" t="s">
        <v>77</v>
      </c>
      <c r="D160" s="13">
        <v>398550</v>
      </c>
      <c r="E160" s="13">
        <v>295000</v>
      </c>
      <c r="F160" s="13">
        <v>2</v>
      </c>
      <c r="G160" s="14">
        <v>1.0971930000000001</v>
      </c>
      <c r="H160" s="15">
        <v>25.857130000000002</v>
      </c>
      <c r="I160" s="15">
        <v>47.87229</v>
      </c>
      <c r="J160" s="15">
        <v>17.672339999999998</v>
      </c>
      <c r="K160" s="16">
        <v>23</v>
      </c>
      <c r="L160" s="15">
        <v>1.52864</v>
      </c>
      <c r="M160" s="15">
        <v>1.3427800000000001</v>
      </c>
      <c r="N160" s="15">
        <v>2.9662299999999999</v>
      </c>
      <c r="O160" s="15">
        <v>0.81718999999999997</v>
      </c>
      <c r="P160" s="15">
        <v>0.12494743793871001</v>
      </c>
      <c r="Q160" s="15">
        <v>0.90185881851452998</v>
      </c>
      <c r="R160" s="15">
        <v>1.56677919184194</v>
      </c>
      <c r="S160" s="15">
        <v>4.6017799999999998</v>
      </c>
      <c r="T160" s="15">
        <v>7.5494019388409994E-2</v>
      </c>
      <c r="U160" s="15">
        <v>0</v>
      </c>
      <c r="V160" s="15">
        <v>0.51179726076078003</v>
      </c>
      <c r="W160" s="15">
        <v>0</v>
      </c>
      <c r="X160" s="15">
        <v>4.7089691131547102</v>
      </c>
      <c r="Y160" s="15">
        <v>5.4216275466030001E-2</v>
      </c>
      <c r="Z160" s="15">
        <v>0.78796996789740004</v>
      </c>
      <c r="AA160" s="15">
        <v>0</v>
      </c>
      <c r="AB160" s="15">
        <v>1.151479966983E-2</v>
      </c>
      <c r="AC160" s="15">
        <v>9.470968349670001E-3</v>
      </c>
      <c r="AD160" s="15">
        <v>5.8475108979413397</v>
      </c>
      <c r="AE160" s="15">
        <v>3.0871367798260385</v>
      </c>
      <c r="AF160" s="15">
        <v>11.243610184245012</v>
      </c>
      <c r="AG160" s="15">
        <v>1.1377721952165964</v>
      </c>
      <c r="AH160" s="15">
        <v>0.37511096269741495</v>
      </c>
      <c r="AI160" s="15">
        <v>1.2503087205783683</v>
      </c>
      <c r="AJ160" s="15">
        <v>3.417711759763202E-2</v>
      </c>
      <c r="AK160" s="15">
        <v>4.8759527135500802</v>
      </c>
      <c r="AL160" s="15">
        <v>1.1091326288853775E-2</v>
      </c>
      <c r="AM160" s="15">
        <v>0</v>
      </c>
    </row>
    <row r="161" spans="1:39" x14ac:dyDescent="0.25">
      <c r="A161" s="13">
        <v>37250</v>
      </c>
      <c r="B161" s="13" t="s">
        <v>89</v>
      </c>
      <c r="C161" s="13" t="s">
        <v>77</v>
      </c>
      <c r="D161" s="13">
        <v>390000</v>
      </c>
      <c r="E161" s="13">
        <v>286030</v>
      </c>
      <c r="F161" s="13">
        <v>2</v>
      </c>
      <c r="G161" s="14">
        <v>1.154123</v>
      </c>
      <c r="H161" s="15">
        <v>17.780270000000002</v>
      </c>
      <c r="I161" s="15">
        <v>29.318460000000002</v>
      </c>
      <c r="J161" s="15">
        <v>12.765650000000001</v>
      </c>
      <c r="K161" s="16">
        <v>16</v>
      </c>
      <c r="L161" s="15">
        <v>1.4694100000000001</v>
      </c>
      <c r="M161" s="15">
        <v>1.2907500000000001</v>
      </c>
      <c r="N161" s="15">
        <v>2.8513000000000002</v>
      </c>
      <c r="O161" s="15">
        <v>0.55981999999999998</v>
      </c>
      <c r="P161" s="15">
        <v>4.5384004403910001E-2</v>
      </c>
      <c r="Q161" s="15">
        <v>0.31920265582356</v>
      </c>
      <c r="R161" s="15">
        <v>1.72517611915434</v>
      </c>
      <c r="S161" s="15">
        <v>2.1019100000000002</v>
      </c>
      <c r="T161" s="15">
        <v>0.10835955695634</v>
      </c>
      <c r="U161" s="15">
        <v>0</v>
      </c>
      <c r="V161" s="15">
        <v>1.20264874396272</v>
      </c>
      <c r="W161" s="15">
        <v>0</v>
      </c>
      <c r="X161" s="15">
        <v>1.9663482149332199</v>
      </c>
      <c r="Y161" s="15">
        <v>5.7683489312729999E-2</v>
      </c>
      <c r="Z161" s="15">
        <v>0.34524325666166999</v>
      </c>
      <c r="AA161" s="15">
        <v>0</v>
      </c>
      <c r="AB161" s="15">
        <v>1.208050298166E-2</v>
      </c>
      <c r="AC161" s="15">
        <v>1.0182659612939999E-2</v>
      </c>
      <c r="AD161" s="15">
        <v>3.7147546668604501</v>
      </c>
      <c r="AE161" s="15">
        <v>1.6971524924010895</v>
      </c>
      <c r="AF161" s="15">
        <v>6.1811712304023629</v>
      </c>
      <c r="AG161" s="15">
        <v>0.29342252358968002</v>
      </c>
      <c r="AH161" s="15">
        <v>5.5912013261540133E-2</v>
      </c>
      <c r="AI161" s="15">
        <v>0.59613379540814704</v>
      </c>
      <c r="AJ161" s="15">
        <v>1.8836203286339667E-2</v>
      </c>
      <c r="AK161" s="15">
        <v>2.6873078534092749</v>
      </c>
      <c r="AL161" s="15">
        <v>8.2538882415655896E-3</v>
      </c>
      <c r="AM161" s="15">
        <v>0</v>
      </c>
    </row>
    <row r="162" spans="1:39" x14ac:dyDescent="0.25">
      <c r="A162" s="13">
        <v>37258</v>
      </c>
      <c r="B162" s="13" t="s">
        <v>105</v>
      </c>
      <c r="C162" s="13" t="s">
        <v>77</v>
      </c>
      <c r="D162" s="13">
        <v>389930</v>
      </c>
      <c r="E162" s="13">
        <v>285000</v>
      </c>
      <c r="F162" s="13">
        <v>2</v>
      </c>
      <c r="G162" s="14">
        <v>0.466138</v>
      </c>
      <c r="H162" s="15">
        <v>16.446909999999999</v>
      </c>
      <c r="I162" s="15">
        <v>34.584769999999999</v>
      </c>
      <c r="J162" s="15">
        <v>11.921110000000001</v>
      </c>
      <c r="K162" s="16">
        <v>18</v>
      </c>
      <c r="L162" s="15">
        <v>1.4114599999999999</v>
      </c>
      <c r="M162" s="15">
        <v>1.2398499999999999</v>
      </c>
      <c r="N162" s="15">
        <v>2.7388499999999998</v>
      </c>
      <c r="O162" s="15">
        <v>0.58176000000000005</v>
      </c>
      <c r="P162" s="15">
        <v>4.2081027002579999E-2</v>
      </c>
      <c r="Q162" s="15">
        <v>0.40376617669518006</v>
      </c>
      <c r="R162" s="15">
        <v>1.7009421192153</v>
      </c>
      <c r="S162" s="15">
        <v>1.54013</v>
      </c>
      <c r="T162" s="15">
        <v>1.226298792096E-2</v>
      </c>
      <c r="U162" s="15">
        <v>0</v>
      </c>
      <c r="V162" s="15">
        <v>0.72169143794363999</v>
      </c>
      <c r="W162" s="15">
        <v>0</v>
      </c>
      <c r="X162" s="15">
        <v>1.7161431146589901</v>
      </c>
      <c r="Y162" s="15">
        <v>5.394254805708E-2</v>
      </c>
      <c r="Z162" s="15">
        <v>0.39809089508295004</v>
      </c>
      <c r="AA162" s="15">
        <v>0</v>
      </c>
      <c r="AB162" s="15">
        <v>1.105858732158E-2</v>
      </c>
      <c r="AC162" s="15">
        <v>9.6717017828999996E-3</v>
      </c>
      <c r="AD162" s="15">
        <v>3.8652134993133003</v>
      </c>
      <c r="AE162" s="15">
        <v>2.9228410894669272</v>
      </c>
      <c r="AF162" s="15">
        <v>10.645231547632303</v>
      </c>
      <c r="AG162" s="15">
        <v>0.43188866263776404</v>
      </c>
      <c r="AH162" s="15">
        <v>0.16725766534167791</v>
      </c>
      <c r="AI162" s="15">
        <v>0.6559931250389871</v>
      </c>
      <c r="AJ162" s="15">
        <v>2.2935934076596717E-2</v>
      </c>
      <c r="AK162" s="15">
        <v>3.2722048510707649</v>
      </c>
      <c r="AL162" s="15">
        <v>1.9507124734976976E-2</v>
      </c>
      <c r="AM162" s="15">
        <v>0</v>
      </c>
    </row>
    <row r="163" spans="1:39" x14ac:dyDescent="0.25">
      <c r="A163" s="13">
        <v>37724</v>
      </c>
      <c r="B163" s="13" t="s">
        <v>92</v>
      </c>
      <c r="C163" s="13" t="s">
        <v>77</v>
      </c>
      <c r="D163" s="13">
        <v>398300</v>
      </c>
      <c r="E163" s="13">
        <v>288000</v>
      </c>
      <c r="F163" s="13">
        <v>2</v>
      </c>
      <c r="G163" s="14">
        <v>1.417319</v>
      </c>
      <c r="H163" s="15">
        <v>25.689219999999999</v>
      </c>
      <c r="I163" s="15">
        <v>42.463610000000003</v>
      </c>
      <c r="J163" s="15">
        <v>17.66826</v>
      </c>
      <c r="K163" s="16">
        <v>21</v>
      </c>
      <c r="L163" s="15">
        <v>1.5132000000000001</v>
      </c>
      <c r="M163" s="15">
        <v>1.3292299999999999</v>
      </c>
      <c r="N163" s="15">
        <v>2.93628</v>
      </c>
      <c r="O163" s="15">
        <v>0.89964999999999995</v>
      </c>
      <c r="P163" s="15">
        <v>1.1138515724993401</v>
      </c>
      <c r="Q163" s="15">
        <v>0.59355051356718003</v>
      </c>
      <c r="R163" s="15">
        <v>2.2173927459282301</v>
      </c>
      <c r="S163" s="15">
        <v>2.4571800000000001</v>
      </c>
      <c r="T163" s="15">
        <v>3.9033528516269997E-2</v>
      </c>
      <c r="U163" s="15">
        <v>0</v>
      </c>
      <c r="V163" s="15">
        <v>0.49957076982768001</v>
      </c>
      <c r="W163" s="15">
        <v>0</v>
      </c>
      <c r="X163" s="15">
        <v>2.6957405173153202</v>
      </c>
      <c r="Y163" s="15">
        <v>6.3559504358189994E-2</v>
      </c>
      <c r="Z163" s="15">
        <v>1.2036706596228</v>
      </c>
      <c r="AA163" s="15">
        <v>0</v>
      </c>
      <c r="AB163" s="15">
        <v>1.355863098999E-2</v>
      </c>
      <c r="AC163" s="15">
        <v>1.1898018042359999E-2</v>
      </c>
      <c r="AD163" s="15">
        <v>8.1018750925717509</v>
      </c>
      <c r="AE163" s="15">
        <v>2.0528127553413564</v>
      </c>
      <c r="AF163" s="15">
        <v>7.4765156351785516</v>
      </c>
      <c r="AG163" s="15">
        <v>1.0168944581289334</v>
      </c>
      <c r="AH163" s="15">
        <v>0.70622078978278879</v>
      </c>
      <c r="AI163" s="15">
        <v>0.67646633236427467</v>
      </c>
      <c r="AJ163" s="15">
        <v>3.3625279189092402E-2</v>
      </c>
      <c r="AK163" s="15">
        <v>4.7972234884223806</v>
      </c>
      <c r="AL163" s="15">
        <v>1.4631261592627599E-2</v>
      </c>
      <c r="AM163" s="15">
        <v>0</v>
      </c>
    </row>
    <row r="164" spans="1:39" x14ac:dyDescent="0.25">
      <c r="A164" s="13">
        <v>37725</v>
      </c>
      <c r="B164" s="13" t="s">
        <v>98</v>
      </c>
      <c r="C164" s="13" t="s">
        <v>77</v>
      </c>
      <c r="D164" s="13">
        <v>395000</v>
      </c>
      <c r="E164" s="13">
        <v>292200</v>
      </c>
      <c r="F164" s="13">
        <v>2</v>
      </c>
      <c r="G164" s="14">
        <v>0.74557799999999996</v>
      </c>
      <c r="H164" s="15">
        <v>24.566490000000002</v>
      </c>
      <c r="I164" s="15">
        <v>32.598469999999999</v>
      </c>
      <c r="J164" s="15">
        <v>16.894739999999999</v>
      </c>
      <c r="K164" s="16">
        <v>17</v>
      </c>
      <c r="L164" s="15">
        <v>1.52864</v>
      </c>
      <c r="M164" s="15">
        <v>1.3427800000000001</v>
      </c>
      <c r="N164" s="15">
        <v>2.9662299999999999</v>
      </c>
      <c r="O164" s="15">
        <v>0.67410000000000003</v>
      </c>
      <c r="P164" s="15">
        <v>0.12199118192205001</v>
      </c>
      <c r="Q164" s="15">
        <v>0.80941194826515006</v>
      </c>
      <c r="R164" s="15">
        <v>1.81559740657749</v>
      </c>
      <c r="S164" s="15">
        <v>3.0597400000000001</v>
      </c>
      <c r="T164" s="15">
        <v>4.1150353812150001E-2</v>
      </c>
      <c r="U164" s="15">
        <v>0</v>
      </c>
      <c r="V164" s="15">
        <v>1.33690291380573</v>
      </c>
      <c r="W164" s="15">
        <v>0</v>
      </c>
      <c r="X164" s="15">
        <v>2.7800668077658499</v>
      </c>
      <c r="Y164" s="15">
        <v>5.961782966931E-2</v>
      </c>
      <c r="Z164" s="15">
        <v>3.1608033851213699</v>
      </c>
      <c r="AA164" s="15">
        <v>0</v>
      </c>
      <c r="AB164" s="15">
        <v>1.2737448763140001E-2</v>
      </c>
      <c r="AC164" s="15">
        <v>1.0675368949050001E-2</v>
      </c>
      <c r="AD164" s="15">
        <v>4.8460153025690103</v>
      </c>
      <c r="AE164" s="15">
        <v>0.96767635820105979</v>
      </c>
      <c r="AF164" s="15">
        <v>3.524358177850373</v>
      </c>
      <c r="AG164" s="15">
        <v>0.53395480255881123</v>
      </c>
      <c r="AH164" s="15">
        <v>9.3263621180602496E-2</v>
      </c>
      <c r="AI164" s="15">
        <v>0.44518793028106796</v>
      </c>
      <c r="AJ164" s="15">
        <v>1.7122447479359842E-2</v>
      </c>
      <c r="AK164" s="15">
        <v>2.4428111589898358</v>
      </c>
      <c r="AL164" s="15">
        <v>7.605503458888347E-3</v>
      </c>
      <c r="AM164" s="15">
        <v>0</v>
      </c>
    </row>
    <row r="165" spans="1:39" x14ac:dyDescent="0.25">
      <c r="A165" s="13">
        <v>37726</v>
      </c>
      <c r="B165" s="13" t="s">
        <v>93</v>
      </c>
      <c r="C165" s="13" t="s">
        <v>77</v>
      </c>
      <c r="D165" s="13">
        <v>399000</v>
      </c>
      <c r="E165" s="13">
        <v>297500</v>
      </c>
      <c r="F165" s="13">
        <v>2</v>
      </c>
      <c r="G165" s="14">
        <v>2.417451999999999</v>
      </c>
      <c r="H165" s="15">
        <v>25.352679999999999</v>
      </c>
      <c r="I165" s="15">
        <v>40.385480000000001</v>
      </c>
      <c r="J165" s="15">
        <v>17.5045</v>
      </c>
      <c r="K165" s="16">
        <v>21</v>
      </c>
      <c r="L165" s="15">
        <v>1.54603</v>
      </c>
      <c r="M165" s="15">
        <v>1.35806</v>
      </c>
      <c r="N165" s="15">
        <v>2.9999799999999999</v>
      </c>
      <c r="O165" s="15">
        <v>0.67744000000000004</v>
      </c>
      <c r="P165" s="15">
        <v>5.3376844745250007E-2</v>
      </c>
      <c r="Q165" s="15">
        <v>0.70324221058041003</v>
      </c>
      <c r="R165" s="15">
        <v>1.8658355103667799</v>
      </c>
      <c r="S165" s="15">
        <v>3.1194600000000001</v>
      </c>
      <c r="T165" s="15">
        <v>2.8157426133989999E-2</v>
      </c>
      <c r="U165" s="15">
        <v>0</v>
      </c>
      <c r="V165" s="15">
        <v>0.45531817204743003</v>
      </c>
      <c r="W165" s="15">
        <v>0</v>
      </c>
      <c r="X165" s="15">
        <v>2.8509987036717601</v>
      </c>
      <c r="Y165" s="15">
        <v>5.7409761903780006E-2</v>
      </c>
      <c r="Z165" s="15">
        <v>0.78994080524183996</v>
      </c>
      <c r="AA165" s="15">
        <v>0</v>
      </c>
      <c r="AB165" s="15">
        <v>1.2171745451309999E-2</v>
      </c>
      <c r="AC165" s="15">
        <v>1.0857853888350002E-2</v>
      </c>
      <c r="AD165" s="15">
        <v>8.8244059612361703</v>
      </c>
      <c r="AE165" s="15">
        <v>2.1165769002454029</v>
      </c>
      <c r="AF165" s="15">
        <v>7.7087499805168971</v>
      </c>
      <c r="AG165" s="15">
        <v>0.38517862168300443</v>
      </c>
      <c r="AH165" s="15">
        <v>0.21071825934435104</v>
      </c>
      <c r="AI165" s="15">
        <v>1.1109222763270117</v>
      </c>
      <c r="AJ165" s="15">
        <v>2.433097470256455E-2</v>
      </c>
      <c r="AK165" s="15">
        <v>3.471231351953092</v>
      </c>
      <c r="AL165" s="15">
        <v>5.0916352276771807E-3</v>
      </c>
      <c r="AM165" s="15">
        <v>0</v>
      </c>
    </row>
    <row r="166" spans="1:39" x14ac:dyDescent="0.25">
      <c r="A166" s="13">
        <v>37727</v>
      </c>
      <c r="B166" s="13" t="s">
        <v>115</v>
      </c>
      <c r="C166" s="13" t="s">
        <v>77</v>
      </c>
      <c r="D166" s="13">
        <v>394042</v>
      </c>
      <c r="E166" s="13">
        <v>296256</v>
      </c>
      <c r="F166" s="13">
        <v>2</v>
      </c>
      <c r="G166" s="14">
        <v>0.96716000000000002</v>
      </c>
      <c r="H166" s="15">
        <v>22.672409999999999</v>
      </c>
      <c r="I166" s="15">
        <v>40.435299999999998</v>
      </c>
      <c r="J166" s="15">
        <v>15.82114</v>
      </c>
      <c r="K166" s="16">
        <v>21</v>
      </c>
      <c r="L166" s="15">
        <v>1.5013799999999999</v>
      </c>
      <c r="M166" s="15">
        <v>1.31884</v>
      </c>
      <c r="N166" s="15">
        <v>2.9133399999999998</v>
      </c>
      <c r="O166" s="15">
        <v>0.60009999999999997</v>
      </c>
      <c r="P166" s="15">
        <v>6.2081376349860003E-2</v>
      </c>
      <c r="Q166" s="15">
        <v>0.72884484756419998</v>
      </c>
      <c r="R166" s="15">
        <v>1.6820549279977499</v>
      </c>
      <c r="S166" s="15">
        <v>2.8850699999999998</v>
      </c>
      <c r="T166" s="15">
        <v>3.0785209259910001E-2</v>
      </c>
      <c r="U166" s="15">
        <v>0</v>
      </c>
      <c r="V166" s="15">
        <v>0.76713018782933995</v>
      </c>
      <c r="W166" s="15">
        <v>0</v>
      </c>
      <c r="X166" s="15">
        <v>3.0760573793104502</v>
      </c>
      <c r="Y166" s="15">
        <v>5.7519252867360003E-2</v>
      </c>
      <c r="Z166" s="15">
        <v>1.3258625749780799</v>
      </c>
      <c r="AA166" s="15">
        <v>0</v>
      </c>
      <c r="AB166" s="15">
        <v>1.2044005993800001E-2</v>
      </c>
      <c r="AC166" s="15">
        <v>9.8541867222000003E-3</v>
      </c>
      <c r="AD166" s="15">
        <v>5.7014499525256204</v>
      </c>
      <c r="AE166" s="15">
        <v>2.4597899004200068</v>
      </c>
      <c r="AF166" s="15">
        <v>8.9587604139211177</v>
      </c>
      <c r="AG166" s="15">
        <v>0.75107708250563787</v>
      </c>
      <c r="AH166" s="15">
        <v>0.53950058656516142</v>
      </c>
      <c r="AI166" s="15">
        <v>0.55887996209812785</v>
      </c>
      <c r="AJ166" s="15">
        <v>3.1196620222846569E-2</v>
      </c>
      <c r="AK166" s="15">
        <v>4.4507335820420186</v>
      </c>
      <c r="AL166" s="15">
        <v>1.2951852225081042E-2</v>
      </c>
      <c r="AM166" s="15">
        <v>0</v>
      </c>
    </row>
    <row r="167" spans="1:39" x14ac:dyDescent="0.25">
      <c r="A167" s="13">
        <v>37730</v>
      </c>
      <c r="B167" s="13" t="s">
        <v>94</v>
      </c>
      <c r="C167" s="13" t="s">
        <v>77</v>
      </c>
      <c r="D167" s="13">
        <v>406000</v>
      </c>
      <c r="E167" s="13">
        <v>280730</v>
      </c>
      <c r="F167" s="13">
        <v>2</v>
      </c>
      <c r="G167" s="14">
        <v>3.0085830000000007</v>
      </c>
      <c r="H167" s="15">
        <v>20.577069999999999</v>
      </c>
      <c r="I167" s="15">
        <v>29.413340000000002</v>
      </c>
      <c r="J167" s="15">
        <v>14.512589999999999</v>
      </c>
      <c r="K167" s="16">
        <v>16</v>
      </c>
      <c r="L167" s="15">
        <v>1.5455700000000001</v>
      </c>
      <c r="M167" s="15">
        <v>1.36795</v>
      </c>
      <c r="N167" s="15">
        <v>3.10995</v>
      </c>
      <c r="O167" s="15">
        <v>0.87416000000000005</v>
      </c>
      <c r="P167" s="15">
        <v>6.2993801046360001E-2</v>
      </c>
      <c r="Q167" s="15">
        <v>0.60156160240245005</v>
      </c>
      <c r="R167" s="15">
        <v>2.1849469237206902</v>
      </c>
      <c r="S167" s="15">
        <v>1.6872400000000001</v>
      </c>
      <c r="T167" s="15">
        <v>6.1132454665500007E-3</v>
      </c>
      <c r="U167" s="15">
        <v>0</v>
      </c>
      <c r="V167" s="15">
        <v>0.91693207450071001</v>
      </c>
      <c r="W167" s="15">
        <v>3.0438487875240002E-2</v>
      </c>
      <c r="X167" s="15">
        <v>1.5815422234313101</v>
      </c>
      <c r="Y167" s="15">
        <v>6.7209203144190002E-2</v>
      </c>
      <c r="Z167" s="15">
        <v>2.2029399387356698</v>
      </c>
      <c r="AA167" s="15">
        <v>0</v>
      </c>
      <c r="AB167" s="15">
        <v>1.2773945751E-2</v>
      </c>
      <c r="AC167" s="15">
        <v>1.135056322446E-2</v>
      </c>
      <c r="AD167" s="15">
        <v>4.3133782617401701</v>
      </c>
      <c r="AE167" s="15">
        <v>1.1754582435414409</v>
      </c>
      <c r="AF167" s="15">
        <v>4.2811171712910143</v>
      </c>
      <c r="AG167" s="15">
        <v>0.15778677629297849</v>
      </c>
      <c r="AH167" s="15">
        <v>1.8172596721209102E-2</v>
      </c>
      <c r="AI167" s="15">
        <v>0.67479781693848262</v>
      </c>
      <c r="AJ167" s="15">
        <v>1.7555316107951479E-2</v>
      </c>
      <c r="AK167" s="15">
        <v>2.5045673020631276</v>
      </c>
      <c r="AL167" s="15">
        <v>6.814777043799655E-3</v>
      </c>
      <c r="AM167" s="15">
        <v>0</v>
      </c>
    </row>
    <row r="168" spans="1:39" x14ac:dyDescent="0.25">
      <c r="A168" s="13">
        <v>37741</v>
      </c>
      <c r="B168" s="13" t="s">
        <v>124</v>
      </c>
      <c r="C168" s="13" t="s">
        <v>77</v>
      </c>
      <c r="D168" s="13">
        <v>392020</v>
      </c>
      <c r="E168" s="13">
        <v>286740</v>
      </c>
      <c r="F168" s="13">
        <v>2</v>
      </c>
      <c r="G168" s="14">
        <v>1.1018869999999998</v>
      </c>
      <c r="H168" s="15">
        <v>19.664459999999998</v>
      </c>
      <c r="I168" s="15">
        <v>32.032139999999998</v>
      </c>
      <c r="J168" s="15">
        <v>13.974220000000001</v>
      </c>
      <c r="K168" s="16">
        <v>17</v>
      </c>
      <c r="L168" s="15">
        <v>1.4694100000000001</v>
      </c>
      <c r="M168" s="15">
        <v>1.2907500000000001</v>
      </c>
      <c r="N168" s="15">
        <v>2.8513000000000002</v>
      </c>
      <c r="O168" s="15">
        <v>0.55469999999999997</v>
      </c>
      <c r="P168" s="15">
        <v>7.6041474206309995E-2</v>
      </c>
      <c r="Q168" s="15">
        <v>0.65276687637002995</v>
      </c>
      <c r="R168" s="15">
        <v>1.64918939042982</v>
      </c>
      <c r="S168" s="15">
        <v>2.2637499999999999</v>
      </c>
      <c r="T168" s="15">
        <v>2.8522396012590004E-2</v>
      </c>
      <c r="U168" s="15">
        <v>0</v>
      </c>
      <c r="V168" s="15">
        <v>0.74749480836065996</v>
      </c>
      <c r="W168" s="15">
        <v>0</v>
      </c>
      <c r="X168" s="15">
        <v>2.7205402205661904</v>
      </c>
      <c r="Y168" s="15">
        <v>5.6260106786189999E-2</v>
      </c>
      <c r="Z168" s="15">
        <v>0.46677822623547005</v>
      </c>
      <c r="AA168" s="15">
        <v>0</v>
      </c>
      <c r="AB168" s="15">
        <v>1.184327256057E-2</v>
      </c>
      <c r="AC168" s="15">
        <v>9.7446957586200013E-3</v>
      </c>
      <c r="AD168" s="15">
        <v>4.8153760812605402</v>
      </c>
      <c r="AE168" s="15">
        <v>1.7453499148304641</v>
      </c>
      <c r="AF168" s="15">
        <v>6.3567102713747614</v>
      </c>
      <c r="AG168" s="15">
        <v>0.33652493057206795</v>
      </c>
      <c r="AH168" s="15">
        <v>5.9662511012659833E-2</v>
      </c>
      <c r="AI168" s="15">
        <v>1.2845093823019269</v>
      </c>
      <c r="AJ168" s="15">
        <v>1.7932862160423793E-2</v>
      </c>
      <c r="AK168" s="15">
        <v>2.5584307296556887</v>
      </c>
      <c r="AL168" s="15">
        <v>8.5593980920085563E-3</v>
      </c>
      <c r="AM168" s="15">
        <v>0</v>
      </c>
    </row>
    <row r="169" spans="1:39" x14ac:dyDescent="0.25">
      <c r="A169" s="13">
        <v>37749</v>
      </c>
      <c r="B169" s="13" t="s">
        <v>95</v>
      </c>
      <c r="C169" s="13" t="s">
        <v>77</v>
      </c>
      <c r="D169" s="13">
        <v>395000</v>
      </c>
      <c r="E169" s="13">
        <v>291750</v>
      </c>
      <c r="F169" s="13">
        <v>2</v>
      </c>
      <c r="G169" s="14">
        <v>0.76441799999999993</v>
      </c>
      <c r="H169" s="15">
        <v>23.079840000000001</v>
      </c>
      <c r="I169" s="15">
        <v>39.478149999999999</v>
      </c>
      <c r="J169" s="15">
        <v>16.03877</v>
      </c>
      <c r="K169" s="16">
        <v>20</v>
      </c>
      <c r="L169" s="15">
        <v>1.52864</v>
      </c>
      <c r="M169" s="15">
        <v>1.3427800000000001</v>
      </c>
      <c r="N169" s="15">
        <v>2.9662299999999999</v>
      </c>
      <c r="O169" s="15">
        <v>0.77736000000000005</v>
      </c>
      <c r="P169" s="15">
        <v>0.15014860805604002</v>
      </c>
      <c r="Q169" s="15">
        <v>0.71880817590269996</v>
      </c>
      <c r="R169" s="15">
        <v>1.7299207275761401</v>
      </c>
      <c r="S169" s="15">
        <v>3.6793</v>
      </c>
      <c r="T169" s="15">
        <v>3.5164847803110001E-2</v>
      </c>
      <c r="U169" s="15">
        <v>0</v>
      </c>
      <c r="V169" s="15">
        <v>0.75862638965796003</v>
      </c>
      <c r="W169" s="15">
        <v>0</v>
      </c>
      <c r="X169" s="15">
        <v>3.1406023023408602</v>
      </c>
      <c r="Y169" s="15">
        <v>5.9106871839270006E-2</v>
      </c>
      <c r="Z169" s="15">
        <v>1.0857488918471399</v>
      </c>
      <c r="AA169" s="15">
        <v>0</v>
      </c>
      <c r="AB169" s="15">
        <v>1.2573212317770002E-2</v>
      </c>
      <c r="AC169" s="15">
        <v>1.0273902082589999E-2</v>
      </c>
      <c r="AD169" s="15">
        <v>5.0845596152219708</v>
      </c>
      <c r="AE169" s="15">
        <v>2.3516815160648608</v>
      </c>
      <c r="AF169" s="15">
        <v>8.5650206420778066</v>
      </c>
      <c r="AG169" s="15">
        <v>0.47760228518126702</v>
      </c>
      <c r="AH169" s="15">
        <v>0.59661292810763178</v>
      </c>
      <c r="AI169" s="15">
        <v>0.16153913145494572</v>
      </c>
      <c r="AJ169" s="15">
        <v>2.9468714902603634E-2</v>
      </c>
      <c r="AK169" s="15">
        <v>4.2042182165806574</v>
      </c>
      <c r="AL169" s="15">
        <v>1.2166565630228027E-2</v>
      </c>
      <c r="AM169" s="15">
        <v>0</v>
      </c>
    </row>
    <row r="170" spans="1:39" x14ac:dyDescent="0.25">
      <c r="A170" s="13">
        <v>37750</v>
      </c>
      <c r="B170" s="13" t="s">
        <v>95</v>
      </c>
      <c r="C170" s="13" t="s">
        <v>77</v>
      </c>
      <c r="D170" s="13">
        <v>400000</v>
      </c>
      <c r="E170" s="13">
        <v>286160</v>
      </c>
      <c r="F170" s="13">
        <v>2</v>
      </c>
      <c r="G170" s="14">
        <v>2.0609039999999998</v>
      </c>
      <c r="H170" s="15">
        <v>20.480080000000001</v>
      </c>
      <c r="I170" s="15">
        <v>35.308329999999998</v>
      </c>
      <c r="J170" s="15">
        <v>14.49446</v>
      </c>
      <c r="K170" s="16">
        <v>19</v>
      </c>
      <c r="L170" s="15">
        <v>1.55491</v>
      </c>
      <c r="M170" s="15">
        <v>1.3658600000000001</v>
      </c>
      <c r="N170" s="15">
        <v>3.0172099999999999</v>
      </c>
      <c r="O170" s="15">
        <v>0.66381999999999997</v>
      </c>
      <c r="P170" s="15">
        <v>0.25281463490622003</v>
      </c>
      <c r="Q170" s="15">
        <v>0.67198254047832007</v>
      </c>
      <c r="R170" s="15">
        <v>2.6160858413108699</v>
      </c>
      <c r="S170" s="15">
        <v>1.9855100000000001</v>
      </c>
      <c r="T170" s="15">
        <v>2.4452981866200003E-2</v>
      </c>
      <c r="U170" s="15">
        <v>0</v>
      </c>
      <c r="V170" s="15">
        <v>0.36256107740124</v>
      </c>
      <c r="W170" s="15">
        <v>7.3358945598600003E-3</v>
      </c>
      <c r="X170" s="15">
        <v>1.57061137556724</v>
      </c>
      <c r="Y170" s="15">
        <v>6.927128295828E-2</v>
      </c>
      <c r="Z170" s="15">
        <v>0.85762446922821001</v>
      </c>
      <c r="AA170" s="15">
        <v>0</v>
      </c>
      <c r="AB170" s="15">
        <v>1.461704363793E-2</v>
      </c>
      <c r="AC170" s="15">
        <v>1.2810442738860001E-2</v>
      </c>
      <c r="AD170" s="15">
        <v>5.4326131399488604</v>
      </c>
      <c r="AE170" s="15">
        <v>2.2675519109457247</v>
      </c>
      <c r="AF170" s="15">
        <v>8.2586135884300802</v>
      </c>
      <c r="AG170" s="15">
        <v>0.43210607995749006</v>
      </c>
      <c r="AH170" s="15">
        <v>0.14085817060511205</v>
      </c>
      <c r="AI170" s="15">
        <v>0.29971728490596256</v>
      </c>
      <c r="AJ170" s="15">
        <v>2.375694216518345E-2</v>
      </c>
      <c r="AK170" s="15">
        <v>3.389335753229362</v>
      </c>
      <c r="AL170" s="15">
        <v>1.6310269761079025E-2</v>
      </c>
      <c r="AM170" s="15">
        <v>0</v>
      </c>
    </row>
    <row r="171" spans="1:39" x14ac:dyDescent="0.25">
      <c r="A171" s="13">
        <v>37751</v>
      </c>
      <c r="B171" s="13" t="s">
        <v>109</v>
      </c>
      <c r="C171" s="13" t="s">
        <v>77</v>
      </c>
      <c r="D171" s="13">
        <v>399000</v>
      </c>
      <c r="E171" s="13">
        <v>302420</v>
      </c>
      <c r="F171" s="13">
        <v>2</v>
      </c>
      <c r="G171" s="14">
        <v>1.253031</v>
      </c>
      <c r="H171" s="15">
        <v>18.971340000000001</v>
      </c>
      <c r="I171" s="15">
        <v>32.519309999999997</v>
      </c>
      <c r="J171" s="15">
        <v>13.549250000000001</v>
      </c>
      <c r="K171" s="16">
        <v>17</v>
      </c>
      <c r="L171" s="15">
        <v>1.56535</v>
      </c>
      <c r="M171" s="15">
        <v>1.37503</v>
      </c>
      <c r="N171" s="15">
        <v>3.0374699999999999</v>
      </c>
      <c r="O171" s="15">
        <v>0.60573999999999995</v>
      </c>
      <c r="P171" s="15">
        <v>3.0328996911659998E-2</v>
      </c>
      <c r="Q171" s="15">
        <v>0.48977132858727002</v>
      </c>
      <c r="R171" s="15">
        <v>1.6827118737792299</v>
      </c>
      <c r="S171" s="15">
        <v>2.1502699999999999</v>
      </c>
      <c r="T171" s="15">
        <v>2.1478477355609999E-2</v>
      </c>
      <c r="U171" s="15">
        <v>0</v>
      </c>
      <c r="V171" s="15">
        <v>0.57743709342699001</v>
      </c>
      <c r="W171" s="15">
        <v>0</v>
      </c>
      <c r="X171" s="15">
        <v>1.70351515685943</v>
      </c>
      <c r="Y171" s="15">
        <v>6.0803981774760006E-2</v>
      </c>
      <c r="Z171" s="15">
        <v>0.70977517140735003</v>
      </c>
      <c r="AA171" s="15">
        <v>0</v>
      </c>
      <c r="AB171" s="15">
        <v>1.1898018042359999E-2</v>
      </c>
      <c r="AC171" s="15">
        <v>1.0054920155430001E-2</v>
      </c>
      <c r="AD171" s="15">
        <v>4.9397213188995606</v>
      </c>
      <c r="AE171" s="15">
        <v>1.7519336921599249</v>
      </c>
      <c r="AF171" s="15">
        <v>6.380688938700442</v>
      </c>
      <c r="AG171" s="15">
        <v>0.37281646996318329</v>
      </c>
      <c r="AH171" s="15">
        <v>0.10818500761835539</v>
      </c>
      <c r="AI171" s="15">
        <v>1.6403638527623894</v>
      </c>
      <c r="AJ171" s="15">
        <v>2.2858821551484797E-2</v>
      </c>
      <c r="AK171" s="15">
        <v>3.2612034251900117</v>
      </c>
      <c r="AL171" s="15">
        <v>9.9197920542012791E-3</v>
      </c>
      <c r="AM171" s="15">
        <v>0</v>
      </c>
    </row>
    <row r="172" spans="1:39" x14ac:dyDescent="0.25">
      <c r="A172" s="13">
        <v>37764</v>
      </c>
      <c r="B172" s="13" t="s">
        <v>96</v>
      </c>
      <c r="C172" s="13" t="s">
        <v>77</v>
      </c>
      <c r="D172" s="13">
        <v>402000</v>
      </c>
      <c r="E172" s="13">
        <v>298920</v>
      </c>
      <c r="F172" s="13">
        <v>2</v>
      </c>
      <c r="G172" s="14">
        <v>1.2830239999999999</v>
      </c>
      <c r="H172" s="15">
        <v>22.56512</v>
      </c>
      <c r="I172" s="15">
        <v>32.718310000000002</v>
      </c>
      <c r="J172" s="15">
        <v>15.72476</v>
      </c>
      <c r="K172" s="16">
        <v>17</v>
      </c>
      <c r="L172" s="15">
        <v>1.58843</v>
      </c>
      <c r="M172" s="15">
        <v>1.3953</v>
      </c>
      <c r="N172" s="15">
        <v>3.0822400000000001</v>
      </c>
      <c r="O172" s="15">
        <v>0.77729000000000004</v>
      </c>
      <c r="P172" s="15">
        <v>5.5858639919729995E-2</v>
      </c>
      <c r="Q172" s="15">
        <v>0.75222116828853003</v>
      </c>
      <c r="R172" s="15">
        <v>1.9233547632341399</v>
      </c>
      <c r="S172" s="15">
        <v>4.1290300000000002</v>
      </c>
      <c r="T172" s="15">
        <v>2.7628219810020001E-2</v>
      </c>
      <c r="U172" s="15">
        <v>0</v>
      </c>
      <c r="V172" s="15">
        <v>0.37451384092538997</v>
      </c>
      <c r="W172" s="15">
        <v>1.4945516528669999E-2</v>
      </c>
      <c r="X172" s="15">
        <v>2.9614020919482598</v>
      </c>
      <c r="Y172" s="15">
        <v>5.6314852267979998E-2</v>
      </c>
      <c r="Z172" s="15">
        <v>0.60291199095327008</v>
      </c>
      <c r="AA172" s="15">
        <v>0</v>
      </c>
      <c r="AB172" s="15">
        <v>1.120457527302E-2</v>
      </c>
      <c r="AC172" s="15">
        <v>1.0949096358E-2</v>
      </c>
      <c r="AD172" s="15">
        <v>4.8015437228616005</v>
      </c>
      <c r="AE172" s="15">
        <v>1.4796261453841202</v>
      </c>
      <c r="AF172" s="15">
        <v>5.3889220930643562</v>
      </c>
      <c r="AG172" s="15">
        <v>0.42381529781337496</v>
      </c>
      <c r="AH172" s="15">
        <v>0.1924834662929461</v>
      </c>
      <c r="AI172" s="15">
        <v>0.20468839937399044</v>
      </c>
      <c r="AJ172" s="15">
        <v>1.7115833206736517E-2</v>
      </c>
      <c r="AK172" s="15">
        <v>2.4418675194200636</v>
      </c>
      <c r="AL172" s="15">
        <v>4.6712454444134107E-3</v>
      </c>
      <c r="AM172" s="15">
        <v>0</v>
      </c>
    </row>
    <row r="173" spans="1:39" x14ac:dyDescent="0.25">
      <c r="A173" s="13">
        <v>37779</v>
      </c>
      <c r="B173" s="13" t="s">
        <v>97</v>
      </c>
      <c r="C173" s="13" t="s">
        <v>77</v>
      </c>
      <c r="D173" s="13">
        <v>407400</v>
      </c>
      <c r="E173" s="13">
        <v>288270</v>
      </c>
      <c r="F173" s="13">
        <v>2</v>
      </c>
      <c r="G173" s="14">
        <v>0.49022699999999997</v>
      </c>
      <c r="H173" s="15">
        <v>35.293399999999998</v>
      </c>
      <c r="I173" s="15">
        <v>56.477490000000003</v>
      </c>
      <c r="J173" s="15">
        <v>22.944289999999999</v>
      </c>
      <c r="K173" s="16">
        <v>26</v>
      </c>
      <c r="L173" s="15">
        <v>1.5596000000000001</v>
      </c>
      <c r="M173" s="15">
        <v>1.3803700000000001</v>
      </c>
      <c r="N173" s="15">
        <v>3.1381800000000002</v>
      </c>
      <c r="O173" s="15">
        <v>0.98617999999999995</v>
      </c>
      <c r="P173" s="15">
        <v>0.35007910755312005</v>
      </c>
      <c r="Q173" s="15">
        <v>2.2571197172138402</v>
      </c>
      <c r="R173" s="15">
        <v>1.6922193391167601</v>
      </c>
      <c r="S173" s="15">
        <v>4.4458700000000002</v>
      </c>
      <c r="T173" s="15">
        <v>3.1770627932130001E-2</v>
      </c>
      <c r="U173" s="15">
        <v>0</v>
      </c>
      <c r="V173" s="15">
        <v>0.86288003548004999</v>
      </c>
      <c r="W173" s="15">
        <v>2.8850868903330003E-2</v>
      </c>
      <c r="X173" s="15">
        <v>5.5329798565638608</v>
      </c>
      <c r="Y173" s="15">
        <v>4.7519078193720005E-2</v>
      </c>
      <c r="Z173" s="15">
        <v>2.2671016433935502</v>
      </c>
      <c r="AA173" s="15">
        <v>0</v>
      </c>
      <c r="AB173" s="15">
        <v>9.3249803982299994E-3</v>
      </c>
      <c r="AC173" s="15">
        <v>1.127756924874E-2</v>
      </c>
      <c r="AD173" s="15">
        <v>10.692084569489881</v>
      </c>
      <c r="AE173" s="15">
        <v>3.1171339258584658</v>
      </c>
      <c r="AF173" s="15">
        <v>11.352862297346233</v>
      </c>
      <c r="AG173" s="15">
        <v>0.87600456216612366</v>
      </c>
      <c r="AH173" s="15">
        <v>0.27348876745525247</v>
      </c>
      <c r="AI173" s="15">
        <v>0.32762592638573756</v>
      </c>
      <c r="AJ173" s="15">
        <v>3.6341681791033725E-2</v>
      </c>
      <c r="AK173" s="15">
        <v>5.1847649655581813</v>
      </c>
      <c r="AL173" s="15">
        <v>1.5867873438979295E-2</v>
      </c>
      <c r="AM173" s="15">
        <v>0</v>
      </c>
    </row>
    <row r="174" spans="1:39" x14ac:dyDescent="0.25">
      <c r="A174" s="13">
        <v>37780</v>
      </c>
      <c r="B174" s="13" t="s">
        <v>97</v>
      </c>
      <c r="C174" s="13" t="s">
        <v>77</v>
      </c>
      <c r="D174" s="13">
        <v>406000</v>
      </c>
      <c r="E174" s="13">
        <v>285960</v>
      </c>
      <c r="F174" s="13">
        <v>2</v>
      </c>
      <c r="G174" s="14">
        <v>1.9015850000000001</v>
      </c>
      <c r="H174" s="15">
        <v>28.107150000000001</v>
      </c>
      <c r="I174" s="15">
        <v>50.805230000000002</v>
      </c>
      <c r="J174" s="15">
        <v>19.0337</v>
      </c>
      <c r="K174" s="16">
        <v>24</v>
      </c>
      <c r="L174" s="15">
        <v>1.5596000000000001</v>
      </c>
      <c r="M174" s="15">
        <v>1.3803700000000001</v>
      </c>
      <c r="N174" s="15">
        <v>3.1381800000000002</v>
      </c>
      <c r="O174" s="15">
        <v>0.89903</v>
      </c>
      <c r="P174" s="15">
        <v>0.11266620152382001</v>
      </c>
      <c r="Q174" s="15">
        <v>2.70977360914749</v>
      </c>
      <c r="R174" s="15">
        <v>1.91800795451265</v>
      </c>
      <c r="S174" s="15">
        <v>2.22634</v>
      </c>
      <c r="T174" s="15">
        <v>1.731782073957E-2</v>
      </c>
      <c r="U174" s="15">
        <v>0</v>
      </c>
      <c r="V174" s="15">
        <v>0.89143892848049999</v>
      </c>
      <c r="W174" s="15">
        <v>2.3522308675770001E-2</v>
      </c>
      <c r="X174" s="15">
        <v>1.8738648476959803</v>
      </c>
      <c r="Y174" s="15">
        <v>5.6132367328680002E-2</v>
      </c>
      <c r="Z174" s="15">
        <v>2.8527323105951101</v>
      </c>
      <c r="AA174" s="15">
        <v>0</v>
      </c>
      <c r="AB174" s="15">
        <v>1.120457527302E-2</v>
      </c>
      <c r="AC174" s="15">
        <v>1.2518466835979999E-2</v>
      </c>
      <c r="AD174" s="15">
        <v>8.4244719682662907</v>
      </c>
      <c r="AE174" s="15">
        <v>3.7965940039771993</v>
      </c>
      <c r="AF174" s="15">
        <v>13.827512693158694</v>
      </c>
      <c r="AG174" s="15">
        <v>0.76517227197376614</v>
      </c>
      <c r="AH174" s="15">
        <v>0.13331929676749443</v>
      </c>
      <c r="AI174" s="15">
        <v>0.43336531405426154</v>
      </c>
      <c r="AJ174" s="15">
        <v>2.5937156355894588E-2</v>
      </c>
      <c r="AK174" s="15">
        <v>3.7003807460948477</v>
      </c>
      <c r="AL174" s="15">
        <v>1.5798517617845419E-2</v>
      </c>
      <c r="AM174" s="15">
        <v>0</v>
      </c>
    </row>
    <row r="175" spans="1:39" x14ac:dyDescent="0.25">
      <c r="A175" s="13">
        <v>37818</v>
      </c>
      <c r="B175" s="13" t="s">
        <v>111</v>
      </c>
      <c r="C175" s="13" t="s">
        <v>77</v>
      </c>
      <c r="D175" s="13">
        <v>410980</v>
      </c>
      <c r="E175" s="13">
        <v>300000</v>
      </c>
      <c r="F175" s="13">
        <v>2</v>
      </c>
      <c r="G175" s="14">
        <v>2.8651730000000004</v>
      </c>
      <c r="H175" s="15">
        <v>15.99297</v>
      </c>
      <c r="I175" s="15">
        <v>25.168320000000001</v>
      </c>
      <c r="J175" s="15">
        <v>11.62364</v>
      </c>
      <c r="K175" s="16">
        <v>14</v>
      </c>
      <c r="L175" s="15">
        <v>1.66598</v>
      </c>
      <c r="M175" s="15">
        <v>1.46343</v>
      </c>
      <c r="N175" s="15">
        <v>3.2327400000000002</v>
      </c>
      <c r="O175" s="15">
        <v>0.48903000000000002</v>
      </c>
      <c r="P175" s="15">
        <v>7.7720335647870009E-2</v>
      </c>
      <c r="Q175" s="15">
        <v>0.42889435283679</v>
      </c>
      <c r="R175" s="15">
        <v>1.6171632835826701</v>
      </c>
      <c r="S175" s="15">
        <v>1.62191</v>
      </c>
      <c r="T175" s="15">
        <v>1.177027858485E-2</v>
      </c>
      <c r="U175" s="15">
        <v>0</v>
      </c>
      <c r="V175" s="15">
        <v>0.20160936093863999</v>
      </c>
      <c r="W175" s="15">
        <v>2.3358072230400002E-2</v>
      </c>
      <c r="X175" s="15">
        <v>0.82107273588642005</v>
      </c>
      <c r="Y175" s="15">
        <v>6.2318606770950004E-2</v>
      </c>
      <c r="Z175" s="15">
        <v>0.56420693532774002</v>
      </c>
      <c r="AA175" s="15">
        <v>0</v>
      </c>
      <c r="AB175" s="15">
        <v>1.2390727378470001E-2</v>
      </c>
      <c r="AC175" s="15">
        <v>9.2519864225099994E-3</v>
      </c>
      <c r="AD175" s="15">
        <v>3.69015569704281</v>
      </c>
      <c r="AE175" s="15">
        <v>1.4523347377735474</v>
      </c>
      <c r="AF175" s="15">
        <v>5.2895245054492364</v>
      </c>
      <c r="AG175" s="15">
        <v>0.21334209317655933</v>
      </c>
      <c r="AH175" s="15">
        <v>2.0748849489387038E-2</v>
      </c>
      <c r="AI175" s="15">
        <v>0.47036695443920651</v>
      </c>
      <c r="AJ175" s="15">
        <v>1.1957728367047905E-2</v>
      </c>
      <c r="AK175" s="15">
        <v>1.705975289245625</v>
      </c>
      <c r="AL175" s="15">
        <v>1.1099842059388625E-2</v>
      </c>
      <c r="AM175" s="15">
        <v>0</v>
      </c>
    </row>
    <row r="176" spans="1:39" x14ac:dyDescent="0.25">
      <c r="A176" s="13">
        <v>37937</v>
      </c>
      <c r="B176" s="13" t="s">
        <v>99</v>
      </c>
      <c r="C176" s="13" t="s">
        <v>77</v>
      </c>
      <c r="D176" s="13">
        <v>401000</v>
      </c>
      <c r="E176" s="13">
        <v>290700</v>
      </c>
      <c r="F176" s="13">
        <v>2</v>
      </c>
      <c r="G176" s="14">
        <v>0.85836500000000004</v>
      </c>
      <c r="H176" s="15">
        <v>29.712669999999999</v>
      </c>
      <c r="I176" s="15">
        <v>40.641570000000002</v>
      </c>
      <c r="J176" s="15">
        <v>19.99681</v>
      </c>
      <c r="K176" s="16">
        <v>21</v>
      </c>
      <c r="L176" s="15">
        <v>1.57073</v>
      </c>
      <c r="M176" s="15">
        <v>1.3797600000000001</v>
      </c>
      <c r="N176" s="15">
        <v>3.0479099999999999</v>
      </c>
      <c r="O176" s="15">
        <v>0.93810000000000004</v>
      </c>
      <c r="P176" s="15">
        <v>0.41380284835667996</v>
      </c>
      <c r="Q176" s="15">
        <v>1.39469589408204</v>
      </c>
      <c r="R176" s="15">
        <v>1.93950468036219</v>
      </c>
      <c r="S176" s="15">
        <v>2.9515099999999999</v>
      </c>
      <c r="T176" s="15">
        <v>9.5257138314600004E-2</v>
      </c>
      <c r="U176" s="15">
        <v>0</v>
      </c>
      <c r="V176" s="15">
        <v>0.68013961726503003</v>
      </c>
      <c r="W176" s="15">
        <v>1.6241159597699999E-2</v>
      </c>
      <c r="X176" s="15">
        <v>3.3903694387607701</v>
      </c>
      <c r="Y176" s="15">
        <v>5.4490002874980001E-2</v>
      </c>
      <c r="Z176" s="15">
        <v>1.7231140393402502</v>
      </c>
      <c r="AA176" s="15">
        <v>0</v>
      </c>
      <c r="AB176" s="15">
        <v>1.098559334586E-2</v>
      </c>
      <c r="AC176" s="15">
        <v>1.098559334586E-2</v>
      </c>
      <c r="AD176" s="15">
        <v>10.095066842076001</v>
      </c>
      <c r="AE176" s="15">
        <v>1.4825940215864837</v>
      </c>
      <c r="AF176" s="15">
        <v>5.3997313462573286</v>
      </c>
      <c r="AG176" s="15">
        <v>0.41288076877385504</v>
      </c>
      <c r="AH176" s="15">
        <v>0.12949080847534983</v>
      </c>
      <c r="AI176" s="15">
        <v>0.35426118374853022</v>
      </c>
      <c r="AJ176" s="15">
        <v>2.1889467304520082E-2</v>
      </c>
      <c r="AK176" s="15">
        <v>3.1229083961438424</v>
      </c>
      <c r="AL176" s="15">
        <v>5.1440077100912626E-3</v>
      </c>
      <c r="AM176" s="15">
        <v>0</v>
      </c>
    </row>
    <row r="177" spans="1:39" x14ac:dyDescent="0.25">
      <c r="A177" s="13">
        <v>37939</v>
      </c>
      <c r="B177" s="13" t="s">
        <v>112</v>
      </c>
      <c r="C177" s="13" t="s">
        <v>77</v>
      </c>
      <c r="D177" s="13">
        <v>401760</v>
      </c>
      <c r="E177" s="13">
        <v>290000</v>
      </c>
      <c r="F177" s="13">
        <v>2</v>
      </c>
      <c r="G177" s="14">
        <v>0.45163999999999999</v>
      </c>
      <c r="H177" s="15">
        <v>34.302889999999998</v>
      </c>
      <c r="I177" s="15">
        <v>50.829000000000001</v>
      </c>
      <c r="J177" s="15">
        <v>22.35097</v>
      </c>
      <c r="K177" s="16">
        <v>24</v>
      </c>
      <c r="L177" s="15">
        <v>1.55491</v>
      </c>
      <c r="M177" s="15">
        <v>1.3658600000000001</v>
      </c>
      <c r="N177" s="15">
        <v>3.0172099999999999</v>
      </c>
      <c r="O177" s="15">
        <v>0.97335000000000005</v>
      </c>
      <c r="P177" s="15">
        <v>0.40352894627408997</v>
      </c>
      <c r="Q177" s="15">
        <v>0.93414040427670009</v>
      </c>
      <c r="R177" s="15">
        <v>1.8053052560009701</v>
      </c>
      <c r="S177" s="15">
        <v>4.1071</v>
      </c>
      <c r="T177" s="15">
        <v>6.2428097734529994E-2</v>
      </c>
      <c r="U177" s="15">
        <v>0</v>
      </c>
      <c r="V177" s="15">
        <v>1.3714838098030799</v>
      </c>
      <c r="W177" s="15">
        <v>1.6022177670540001E-2</v>
      </c>
      <c r="X177" s="15">
        <v>5.8499014506461702</v>
      </c>
      <c r="Y177" s="15">
        <v>5.3796560105639997E-2</v>
      </c>
      <c r="Z177" s="15">
        <v>4.0519503376989903</v>
      </c>
      <c r="AA177" s="15">
        <v>0</v>
      </c>
      <c r="AB177" s="15">
        <v>1.080310840656E-2</v>
      </c>
      <c r="AC177" s="15">
        <v>1.100384183979E-2</v>
      </c>
      <c r="AD177" s="15">
        <v>8.7141303124171809</v>
      </c>
      <c r="AE177" s="15">
        <v>1.8179687099650126</v>
      </c>
      <c r="AF177" s="15">
        <v>6.621193992950718</v>
      </c>
      <c r="AG177" s="15">
        <v>1.6728630890122227</v>
      </c>
      <c r="AH177" s="15">
        <v>1.403808341284823</v>
      </c>
      <c r="AI177" s="15">
        <v>0.12954778424069188</v>
      </c>
      <c r="AJ177" s="15">
        <v>3.3929718344553272E-2</v>
      </c>
      <c r="AK177" s="15">
        <v>4.8406569617672233</v>
      </c>
      <c r="AL177" s="15">
        <v>6.1414024347560027E-3</v>
      </c>
      <c r="AM177" s="15">
        <v>0</v>
      </c>
    </row>
    <row r="178" spans="1:39" x14ac:dyDescent="0.25">
      <c r="A178" s="13">
        <v>38009</v>
      </c>
      <c r="B178" s="13" t="s">
        <v>125</v>
      </c>
      <c r="C178" s="13" t="s">
        <v>77</v>
      </c>
      <c r="D178" s="13">
        <v>402380</v>
      </c>
      <c r="E178" s="13">
        <v>287600</v>
      </c>
      <c r="F178" s="13">
        <v>2</v>
      </c>
      <c r="G178" s="14">
        <v>1.6936449999999998</v>
      </c>
      <c r="H178" s="15">
        <v>23.13738</v>
      </c>
      <c r="I178" s="15">
        <v>30.54738</v>
      </c>
      <c r="J178" s="15">
        <v>16.114129999999999</v>
      </c>
      <c r="K178" s="16">
        <v>16</v>
      </c>
      <c r="L178" s="15">
        <v>1.55491</v>
      </c>
      <c r="M178" s="15">
        <v>1.3658600000000001</v>
      </c>
      <c r="N178" s="15">
        <v>3.0172099999999999</v>
      </c>
      <c r="O178" s="15">
        <v>0.71065</v>
      </c>
      <c r="P178" s="15">
        <v>0.20485759285818</v>
      </c>
      <c r="Q178" s="15">
        <v>0.95769920994032998</v>
      </c>
      <c r="R178" s="15">
        <v>2.8878789099042899</v>
      </c>
      <c r="S178" s="15">
        <v>2.1817299999999999</v>
      </c>
      <c r="T178" s="15">
        <v>3.5383829730270003E-2</v>
      </c>
      <c r="U178" s="15">
        <v>0</v>
      </c>
      <c r="V178" s="15">
        <v>0.50062918247561994</v>
      </c>
      <c r="W178" s="15">
        <v>1.717183278813E-2</v>
      </c>
      <c r="X178" s="15">
        <v>2.0142687599933997</v>
      </c>
      <c r="Y178" s="15">
        <v>5.7136034494829999E-2</v>
      </c>
      <c r="Z178" s="15">
        <v>1.4044770868285199</v>
      </c>
      <c r="AA178" s="15">
        <v>0</v>
      </c>
      <c r="AB178" s="15">
        <v>1.158779364555E-2</v>
      </c>
      <c r="AC178" s="15">
        <v>1.5109752974039999E-2</v>
      </c>
      <c r="AD178" s="15">
        <v>6.2008382374140005</v>
      </c>
      <c r="AE178" s="15">
        <v>1.1293333144257887</v>
      </c>
      <c r="AF178" s="15">
        <v>4.1131263241923808</v>
      </c>
      <c r="AG178" s="15">
        <v>0.16084290949653113</v>
      </c>
      <c r="AH178" s="15">
        <v>8.9787491873673537E-3</v>
      </c>
      <c r="AI178" s="15">
        <v>0.23204032974402194</v>
      </c>
      <c r="AJ178" s="15">
        <v>1.2270200008034764E-2</v>
      </c>
      <c r="AK178" s="15">
        <v>1.750554734584306</v>
      </c>
      <c r="AL178" s="15">
        <v>2.8534383615705381E-3</v>
      </c>
      <c r="AM178" s="15">
        <v>0</v>
      </c>
    </row>
    <row r="179" spans="1:39" x14ac:dyDescent="0.25">
      <c r="A179" s="13">
        <v>38010</v>
      </c>
      <c r="B179" s="13" t="s">
        <v>94</v>
      </c>
      <c r="C179" s="13" t="s">
        <v>77</v>
      </c>
      <c r="D179" s="13">
        <v>404000</v>
      </c>
      <c r="E179" s="13">
        <v>287500</v>
      </c>
      <c r="F179" s="13">
        <v>2</v>
      </c>
      <c r="G179" s="14">
        <v>1.6729499999999999</v>
      </c>
      <c r="H179" s="15">
        <v>25.510770000000001</v>
      </c>
      <c r="I179" s="15">
        <v>34.924169999999997</v>
      </c>
      <c r="J179" s="15">
        <v>17.491710000000001</v>
      </c>
      <c r="K179" s="16">
        <v>18</v>
      </c>
      <c r="L179" s="15">
        <v>1.55491</v>
      </c>
      <c r="M179" s="15">
        <v>1.3658600000000001</v>
      </c>
      <c r="N179" s="15">
        <v>3.0172099999999999</v>
      </c>
      <c r="O179" s="15">
        <v>0.73392000000000002</v>
      </c>
      <c r="P179" s="15">
        <v>0.13763014122006001</v>
      </c>
      <c r="Q179" s="15">
        <v>1.30985864580147</v>
      </c>
      <c r="R179" s="15">
        <v>2.0854743833082598</v>
      </c>
      <c r="S179" s="15">
        <v>2.2731300000000001</v>
      </c>
      <c r="T179" s="15">
        <v>4.4654064646709998E-2</v>
      </c>
      <c r="U179" s="15">
        <v>0</v>
      </c>
      <c r="V179" s="15">
        <v>1.0837415575148399</v>
      </c>
      <c r="W179" s="15">
        <v>1.844922736323E-2</v>
      </c>
      <c r="X179" s="15">
        <v>2.0626637658957598</v>
      </c>
      <c r="Y179" s="15">
        <v>5.3030123360580002E-2</v>
      </c>
      <c r="Z179" s="15">
        <v>3.3568104584234999</v>
      </c>
      <c r="AA179" s="15">
        <v>0</v>
      </c>
      <c r="AB179" s="15">
        <v>1.073011443084E-2</v>
      </c>
      <c r="AC179" s="15">
        <v>1.2573212317770002E-2</v>
      </c>
      <c r="AD179" s="15">
        <v>6.3901116164559602</v>
      </c>
      <c r="AE179" s="15">
        <v>1.5119286699472179</v>
      </c>
      <c r="AF179" s="15">
        <v>5.5065705874647035</v>
      </c>
      <c r="AG179" s="15">
        <v>0.2017968661463615</v>
      </c>
      <c r="AH179" s="15">
        <v>3.5901227078347052E-3</v>
      </c>
      <c r="AI179" s="15">
        <v>0.57621602594774568</v>
      </c>
      <c r="AJ179" s="15">
        <v>1.1202409829916304E-2</v>
      </c>
      <c r="AK179" s="15">
        <v>1.5982161296207453</v>
      </c>
      <c r="AL179" s="15">
        <v>3.8791883354710442E-3</v>
      </c>
      <c r="AM179" s="15">
        <v>0</v>
      </c>
    </row>
    <row r="180" spans="1:39" x14ac:dyDescent="0.25">
      <c r="A180" s="13">
        <v>38071</v>
      </c>
      <c r="B180" s="13" t="s">
        <v>102</v>
      </c>
      <c r="C180" s="13" t="s">
        <v>103</v>
      </c>
      <c r="D180" s="13">
        <v>398800</v>
      </c>
      <c r="E180" s="13">
        <v>300700</v>
      </c>
      <c r="F180" s="13">
        <v>2</v>
      </c>
      <c r="G180" s="14">
        <v>1.842846</v>
      </c>
      <c r="H180" s="15">
        <v>21.454550000000001</v>
      </c>
      <c r="I180" s="15">
        <v>46.925310000000003</v>
      </c>
      <c r="J180" s="15">
        <v>15.137869999999999</v>
      </c>
      <c r="K180" s="16">
        <v>23</v>
      </c>
      <c r="L180" s="15">
        <v>1.56535</v>
      </c>
      <c r="M180" s="15">
        <v>1.37503</v>
      </c>
      <c r="N180" s="15">
        <v>3.0374699999999999</v>
      </c>
      <c r="O180" s="15">
        <v>0.60209000000000001</v>
      </c>
      <c r="P180" s="15">
        <v>3.5402078224200002E-2</v>
      </c>
      <c r="Q180" s="15">
        <v>0.45561014795031002</v>
      </c>
      <c r="R180" s="15">
        <v>1.4725987146692099</v>
      </c>
      <c r="S180" s="15">
        <v>2.5421299999999998</v>
      </c>
      <c r="T180" s="15">
        <v>2.3613551145420002E-2</v>
      </c>
      <c r="U180" s="15">
        <v>0</v>
      </c>
      <c r="V180" s="15">
        <v>0.80459434586763001</v>
      </c>
      <c r="W180" s="15">
        <v>0</v>
      </c>
      <c r="X180" s="15">
        <v>1.9924435612531199</v>
      </c>
      <c r="Y180" s="15">
        <v>5.4325766429610005E-2</v>
      </c>
      <c r="Z180" s="15">
        <v>0.51920614929636</v>
      </c>
      <c r="AA180" s="15">
        <v>0</v>
      </c>
      <c r="AB180" s="15">
        <v>1.127756924874E-2</v>
      </c>
      <c r="AC180" s="15">
        <v>1.078485991263E-2</v>
      </c>
      <c r="AD180" s="15">
        <v>6.9526214418482102</v>
      </c>
      <c r="AE180" s="15">
        <v>1.4839996844256844</v>
      </c>
      <c r="AF180" s="15">
        <v>10.00789947052405</v>
      </c>
      <c r="AG180" s="15">
        <v>1.9675312803880014</v>
      </c>
      <c r="AH180" s="15">
        <v>2.8430497795097365</v>
      </c>
      <c r="AI180" s="15">
        <v>0.20289822862232293</v>
      </c>
      <c r="AJ180" s="15">
        <v>7.3644306018917444E-2</v>
      </c>
      <c r="AK180" s="15">
        <v>8.8535086623119934</v>
      </c>
      <c r="AL180" s="15">
        <v>3.8228588199297461E-2</v>
      </c>
      <c r="AM180" s="15">
        <v>0</v>
      </c>
    </row>
    <row r="181" spans="1:39" x14ac:dyDescent="0.25">
      <c r="A181" s="13">
        <v>38201</v>
      </c>
      <c r="B181" s="13" t="s">
        <v>96</v>
      </c>
      <c r="C181" s="13" t="s">
        <v>77</v>
      </c>
      <c r="D181" s="13">
        <v>400800</v>
      </c>
      <c r="E181" s="13">
        <v>298880</v>
      </c>
      <c r="F181" s="13">
        <v>2</v>
      </c>
      <c r="G181" s="14">
        <v>1.5190270000000001</v>
      </c>
      <c r="H181" s="15">
        <v>27.072790000000001</v>
      </c>
      <c r="I181" s="15">
        <v>50.245519999999999</v>
      </c>
      <c r="J181" s="15">
        <v>18.402429999999999</v>
      </c>
      <c r="K181" s="16">
        <v>24</v>
      </c>
      <c r="L181" s="15">
        <v>1.58843</v>
      </c>
      <c r="M181" s="15">
        <v>1.3953</v>
      </c>
      <c r="N181" s="15">
        <v>3.0822400000000001</v>
      </c>
      <c r="O181" s="15">
        <v>0.67684999999999995</v>
      </c>
      <c r="P181" s="15">
        <v>4.7774557108739998E-2</v>
      </c>
      <c r="Q181" s="15">
        <v>0.94016240727360001</v>
      </c>
      <c r="R181" s="15">
        <v>1.70103336168495</v>
      </c>
      <c r="S181" s="15">
        <v>4.4145099999999999</v>
      </c>
      <c r="T181" s="15">
        <v>2.571212794737E-2</v>
      </c>
      <c r="U181" s="15">
        <v>0</v>
      </c>
      <c r="V181" s="15">
        <v>0.46559207413001996</v>
      </c>
      <c r="W181" s="15">
        <v>6.8796822116100002E-3</v>
      </c>
      <c r="X181" s="15">
        <v>4.9613640327005406</v>
      </c>
      <c r="Y181" s="15">
        <v>5.1606740834040002E-2</v>
      </c>
      <c r="Z181" s="15">
        <v>0.75404601768153001</v>
      </c>
      <c r="AA181" s="15">
        <v>0</v>
      </c>
      <c r="AB181" s="15">
        <v>1.0620623467259999E-2</v>
      </c>
      <c r="AC181" s="15">
        <v>1.043813852796E-2</v>
      </c>
      <c r="AD181" s="15">
        <v>6.9402307144697399</v>
      </c>
      <c r="AE181" s="15">
        <v>3.5105332372296281</v>
      </c>
      <c r="AF181" s="15">
        <v>12.785655470850203</v>
      </c>
      <c r="AG181" s="15">
        <v>1.1068229634623632</v>
      </c>
      <c r="AH181" s="15">
        <v>0.56458176315614184</v>
      </c>
      <c r="AI181" s="15">
        <v>0.64524183602926666</v>
      </c>
      <c r="AJ181" s="15">
        <v>3.1666135383520512E-2</v>
      </c>
      <c r="AK181" s="15">
        <v>4.5177179822097964</v>
      </c>
      <c r="AL181" s="15">
        <v>1.0510611679074191E-2</v>
      </c>
      <c r="AM181" s="15">
        <v>0</v>
      </c>
    </row>
    <row r="182" spans="1:39" x14ac:dyDescent="0.25">
      <c r="A182" s="13">
        <v>38469</v>
      </c>
      <c r="B182" s="13" t="s">
        <v>105</v>
      </c>
      <c r="C182" s="13" t="s">
        <v>77</v>
      </c>
      <c r="D182" s="13">
        <v>390360</v>
      </c>
      <c r="E182" s="13">
        <v>284200</v>
      </c>
      <c r="F182" s="13">
        <v>2</v>
      </c>
      <c r="G182" s="14">
        <v>0.888409</v>
      </c>
      <c r="H182" s="15">
        <v>17.78021</v>
      </c>
      <c r="I182" s="15">
        <v>36.064529999999998</v>
      </c>
      <c r="J182" s="15">
        <v>12.796900000000001</v>
      </c>
      <c r="K182" s="16">
        <v>19</v>
      </c>
      <c r="L182" s="15">
        <v>1.45651</v>
      </c>
      <c r="M182" s="15">
        <v>1.2794300000000001</v>
      </c>
      <c r="N182" s="15">
        <v>2.8262800000000001</v>
      </c>
      <c r="O182" s="15">
        <v>0.52063000000000004</v>
      </c>
      <c r="P182" s="15">
        <v>5.0073867343919998E-2</v>
      </c>
      <c r="Q182" s="15">
        <v>0.55864114467908998</v>
      </c>
      <c r="R182" s="15">
        <v>1.7605234518967501</v>
      </c>
      <c r="S182" s="15">
        <v>1.57507</v>
      </c>
      <c r="T182" s="15">
        <v>1.333964906283E-2</v>
      </c>
      <c r="U182" s="15">
        <v>0</v>
      </c>
      <c r="V182" s="15">
        <v>0.48750851533994999</v>
      </c>
      <c r="W182" s="15">
        <v>0</v>
      </c>
      <c r="X182" s="15">
        <v>1.77081560247327</v>
      </c>
      <c r="Y182" s="15">
        <v>5.6168864316540001E-2</v>
      </c>
      <c r="Z182" s="15">
        <v>0.64223749537241992</v>
      </c>
      <c r="AA182" s="15">
        <v>0</v>
      </c>
      <c r="AB182" s="15">
        <v>1.1551296657690001E-2</v>
      </c>
      <c r="AC182" s="15">
        <v>1.0036671661499999E-2</v>
      </c>
      <c r="AD182" s="15">
        <v>4.7614152847095301</v>
      </c>
      <c r="AE182" s="15">
        <v>2.7500210449204414</v>
      </c>
      <c r="AF182" s="15">
        <v>10.015806500578169</v>
      </c>
      <c r="AG182" s="15">
        <v>0.39658009980881143</v>
      </c>
      <c r="AH182" s="15">
        <v>9.807583014901472E-2</v>
      </c>
      <c r="AI182" s="15">
        <v>1.3663400109837127</v>
      </c>
      <c r="AJ182" s="15">
        <v>2.5370028519818483E-2</v>
      </c>
      <c r="AK182" s="15">
        <v>3.6194702215795616</v>
      </c>
      <c r="AL182" s="15">
        <v>1.2656263460471799E-2</v>
      </c>
      <c r="AM182" s="15">
        <v>0</v>
      </c>
    </row>
    <row r="183" spans="1:39" x14ac:dyDescent="0.25">
      <c r="A183" s="13">
        <v>38522</v>
      </c>
      <c r="B183" s="13" t="s">
        <v>91</v>
      </c>
      <c r="C183" s="13" t="s">
        <v>77</v>
      </c>
      <c r="D183" s="13">
        <v>391000</v>
      </c>
      <c r="E183" s="13">
        <v>293600</v>
      </c>
      <c r="F183" s="13">
        <v>2</v>
      </c>
      <c r="G183" s="14">
        <v>1.2069000000000001</v>
      </c>
      <c r="H183" s="15">
        <v>16.081420000000001</v>
      </c>
      <c r="I183" s="15">
        <v>26.81634</v>
      </c>
      <c r="J183" s="15">
        <v>11.678979999999999</v>
      </c>
      <c r="K183" s="16">
        <v>15</v>
      </c>
      <c r="L183" s="15">
        <v>1.4843599999999999</v>
      </c>
      <c r="M183" s="15">
        <v>1.30389</v>
      </c>
      <c r="N183" s="15">
        <v>2.8803100000000001</v>
      </c>
      <c r="O183" s="15">
        <v>0.71160999999999996</v>
      </c>
      <c r="P183" s="15">
        <v>5.1351261919020001E-2</v>
      </c>
      <c r="Q183" s="15">
        <v>0.36661224305369999</v>
      </c>
      <c r="R183" s="15">
        <v>1.7588993359369802</v>
      </c>
      <c r="S183" s="15">
        <v>1.7064999999999999</v>
      </c>
      <c r="T183" s="15">
        <v>1.591268670696E-2</v>
      </c>
      <c r="U183" s="15">
        <v>0</v>
      </c>
      <c r="V183" s="15">
        <v>0.42717899440737001</v>
      </c>
      <c r="W183" s="15">
        <v>0</v>
      </c>
      <c r="X183" s="15">
        <v>1.2534890480517</v>
      </c>
      <c r="Y183" s="15">
        <v>6.0384266414370003E-2</v>
      </c>
      <c r="Z183" s="15">
        <v>0.41577368570112</v>
      </c>
      <c r="AA183" s="15">
        <v>0</v>
      </c>
      <c r="AB183" s="15">
        <v>1.1606042139480001E-2</v>
      </c>
      <c r="AC183" s="15">
        <v>9.4892168436000006E-3</v>
      </c>
      <c r="AD183" s="15">
        <v>3.6240596520283503</v>
      </c>
      <c r="AE183" s="15">
        <v>1.5695036386549721</v>
      </c>
      <c r="AF183" s="15">
        <v>5.7162634357863036</v>
      </c>
      <c r="AG183" s="15">
        <v>0.50639043433991704</v>
      </c>
      <c r="AH183" s="15">
        <v>8.116778001566359E-2</v>
      </c>
      <c r="AI183" s="15">
        <v>1.6800333740994537E-2</v>
      </c>
      <c r="AJ183" s="15">
        <v>1.9720096744354716E-2</v>
      </c>
      <c r="AK183" s="15">
        <v>2.8134104333821468</v>
      </c>
      <c r="AL183" s="15">
        <v>1.166384733564853E-2</v>
      </c>
      <c r="AM183" s="15">
        <v>0</v>
      </c>
    </row>
    <row r="184" spans="1:39" x14ac:dyDescent="0.25">
      <c r="A184" s="13">
        <v>38531</v>
      </c>
      <c r="B184" s="13" t="s">
        <v>126</v>
      </c>
      <c r="C184" s="13" t="s">
        <v>77</v>
      </c>
      <c r="D184" s="13">
        <v>390000</v>
      </c>
      <c r="E184" s="13">
        <v>285760</v>
      </c>
      <c r="F184" s="13">
        <v>2</v>
      </c>
      <c r="G184" s="14">
        <v>0.80394200000000005</v>
      </c>
      <c r="H184" s="15">
        <v>16.076560000000001</v>
      </c>
      <c r="I184" s="15">
        <v>22.344819999999999</v>
      </c>
      <c r="J184" s="15">
        <v>11.670349999999999</v>
      </c>
      <c r="K184" s="16">
        <v>13</v>
      </c>
      <c r="L184" s="15">
        <v>1.4694100000000001</v>
      </c>
      <c r="M184" s="15">
        <v>1.2907500000000001</v>
      </c>
      <c r="N184" s="15">
        <v>2.8513000000000002</v>
      </c>
      <c r="O184" s="15">
        <v>0.53686999999999996</v>
      </c>
      <c r="P184" s="15">
        <v>4.8686981805239997E-2</v>
      </c>
      <c r="Q184" s="15">
        <v>0.34975063466237999</v>
      </c>
      <c r="R184" s="15">
        <v>1.7546291883573601</v>
      </c>
      <c r="S184" s="15">
        <v>1.6851100000000001</v>
      </c>
      <c r="T184" s="15">
        <v>2.2828865906430001E-2</v>
      </c>
      <c r="U184" s="15">
        <v>0</v>
      </c>
      <c r="V184" s="15">
        <v>0.66112468658997003</v>
      </c>
      <c r="W184" s="15">
        <v>0</v>
      </c>
      <c r="X184" s="15">
        <v>1.4854821513837901</v>
      </c>
      <c r="Y184" s="15">
        <v>5.923461129678001E-2</v>
      </c>
      <c r="Z184" s="15">
        <v>0.41511673991963999</v>
      </c>
      <c r="AA184" s="15">
        <v>0</v>
      </c>
      <c r="AB184" s="15">
        <v>1.24089758724E-2</v>
      </c>
      <c r="AC184" s="15">
        <v>1.041989003403E-2</v>
      </c>
      <c r="AD184" s="15">
        <v>3.4234904552437198</v>
      </c>
      <c r="AE184" s="15">
        <v>0.94384964155967865</v>
      </c>
      <c r="AF184" s="15">
        <v>3.4375792843342752</v>
      </c>
      <c r="AG184" s="15">
        <v>0.13083800248014685</v>
      </c>
      <c r="AH184" s="15">
        <v>1.5269774363970057E-2</v>
      </c>
      <c r="AI184" s="15">
        <v>6.4904778812810551E-2</v>
      </c>
      <c r="AJ184" s="15">
        <v>1.1644322521943362E-2</v>
      </c>
      <c r="AK184" s="15">
        <v>1.6612625636474356</v>
      </c>
      <c r="AL184" s="15">
        <v>2.9116322797376657E-3</v>
      </c>
      <c r="AM184" s="15">
        <v>0</v>
      </c>
    </row>
    <row r="185" spans="1:39" x14ac:dyDescent="0.25">
      <c r="A185" s="13">
        <v>38552</v>
      </c>
      <c r="B185" s="13" t="s">
        <v>86</v>
      </c>
      <c r="C185" s="13" t="s">
        <v>77</v>
      </c>
      <c r="D185" s="13">
        <v>402340</v>
      </c>
      <c r="E185" s="13">
        <v>286090</v>
      </c>
      <c r="F185" s="13">
        <v>2</v>
      </c>
      <c r="G185" s="14">
        <v>1.452223</v>
      </c>
      <c r="H185" s="15">
        <v>21.330380000000002</v>
      </c>
      <c r="I185" s="15">
        <v>45.9636</v>
      </c>
      <c r="J185" s="15">
        <v>15.03144</v>
      </c>
      <c r="K185" s="16">
        <v>23</v>
      </c>
      <c r="L185" s="15">
        <v>1.55491</v>
      </c>
      <c r="M185" s="15">
        <v>1.3658600000000001</v>
      </c>
      <c r="N185" s="15">
        <v>3.0172099999999999</v>
      </c>
      <c r="O185" s="15">
        <v>0.65142</v>
      </c>
      <c r="P185" s="15">
        <v>0.14713760655758998</v>
      </c>
      <c r="Q185" s="15">
        <v>1.0399816690707</v>
      </c>
      <c r="R185" s="15">
        <v>2.5787311742361601</v>
      </c>
      <c r="S185" s="15">
        <v>1.9714700000000001</v>
      </c>
      <c r="T185" s="15">
        <v>2.4398236384410001E-2</v>
      </c>
      <c r="U185" s="15">
        <v>0</v>
      </c>
      <c r="V185" s="15">
        <v>0.35434925513274002</v>
      </c>
      <c r="W185" s="15">
        <v>1.4525801168280001E-2</v>
      </c>
      <c r="X185" s="15">
        <v>1.38635633235603</v>
      </c>
      <c r="Y185" s="15">
        <v>5.6278355280119999E-2</v>
      </c>
      <c r="Z185" s="15">
        <v>0.95937807138189013</v>
      </c>
      <c r="AA185" s="15">
        <v>0</v>
      </c>
      <c r="AB185" s="15">
        <v>1.1387060212319999E-2</v>
      </c>
      <c r="AC185" s="15">
        <v>1.2919933702440002E-2</v>
      </c>
      <c r="AD185" s="15">
        <v>6.1840678714923296</v>
      </c>
      <c r="AE185" s="15">
        <v>3.8744983632924153</v>
      </c>
      <c r="AF185" s="15">
        <v>14.111246881263893</v>
      </c>
      <c r="AG185" s="15">
        <v>0.52731945223438681</v>
      </c>
      <c r="AH185" s="15">
        <v>0.15722774028297004</v>
      </c>
      <c r="AI185" s="15">
        <v>0.96142610102977988</v>
      </c>
      <c r="AJ185" s="15">
        <v>3.4660082655431093E-2</v>
      </c>
      <c r="AK185" s="15">
        <v>4.9448559725039143</v>
      </c>
      <c r="AL185" s="15">
        <v>2.1985406737208266E-2</v>
      </c>
      <c r="AM185" s="15">
        <v>0</v>
      </c>
    </row>
    <row r="186" spans="1:39" x14ac:dyDescent="0.25">
      <c r="A186" s="13">
        <v>38609</v>
      </c>
      <c r="B186" s="13" t="s">
        <v>104</v>
      </c>
      <c r="C186" s="13" t="s">
        <v>77</v>
      </c>
      <c r="D186" s="13">
        <v>388370</v>
      </c>
      <c r="E186" s="13">
        <v>290200</v>
      </c>
      <c r="F186" s="13">
        <v>2</v>
      </c>
      <c r="G186" s="14">
        <v>0.47786600000000001</v>
      </c>
      <c r="H186" s="15">
        <v>13.243840000000001</v>
      </c>
      <c r="I186" s="15">
        <v>33.04815</v>
      </c>
      <c r="J186" s="15">
        <v>9.78416</v>
      </c>
      <c r="K186" s="16">
        <v>18</v>
      </c>
      <c r="L186" s="15">
        <v>1.4380299999999999</v>
      </c>
      <c r="M186" s="15">
        <v>1.26319</v>
      </c>
      <c r="N186" s="15">
        <v>2.7904100000000001</v>
      </c>
      <c r="O186" s="15">
        <v>0.61828000000000005</v>
      </c>
      <c r="P186" s="15">
        <v>5.2884135409139998E-2</v>
      </c>
      <c r="Q186" s="15">
        <v>0.23934724638588001</v>
      </c>
      <c r="R186" s="15">
        <v>1.0042328694618299</v>
      </c>
      <c r="S186" s="15">
        <v>1.2965100000000001</v>
      </c>
      <c r="T186" s="15">
        <v>9.9819261797100007E-3</v>
      </c>
      <c r="U186" s="15">
        <v>0</v>
      </c>
      <c r="V186" s="15">
        <v>0.53729040678099005</v>
      </c>
      <c r="W186" s="15">
        <v>0</v>
      </c>
      <c r="X186" s="15">
        <v>1.18638933587109</v>
      </c>
      <c r="Y186" s="15">
        <v>4.2518990856900002E-2</v>
      </c>
      <c r="Z186" s="15">
        <v>0.22179219522522001</v>
      </c>
      <c r="AA186" s="15">
        <v>0</v>
      </c>
      <c r="AB186" s="15">
        <v>8.7227800985400002E-3</v>
      </c>
      <c r="AC186" s="15">
        <v>7.5366279930899997E-3</v>
      </c>
      <c r="AD186" s="15">
        <v>2.52674121502959</v>
      </c>
      <c r="AE186" s="15">
        <v>2.948264744467239</v>
      </c>
      <c r="AF186" s="15">
        <v>10.737826624128505</v>
      </c>
      <c r="AG186" s="15">
        <v>0.68740165427779587</v>
      </c>
      <c r="AH186" s="15">
        <v>0.51426230163236308</v>
      </c>
      <c r="AI186" s="15">
        <v>0.52242823988909315</v>
      </c>
      <c r="AJ186" s="15">
        <v>3.0456060177884926E-2</v>
      </c>
      <c r="AK186" s="15">
        <v>4.3450799747574873</v>
      </c>
      <c r="AL186" s="15">
        <v>1.8590400669634063E-2</v>
      </c>
      <c r="AM186" s="15">
        <v>0</v>
      </c>
    </row>
    <row r="187" spans="1:39" x14ac:dyDescent="0.25">
      <c r="A187" s="13">
        <v>38610</v>
      </c>
      <c r="B187" s="13" t="s">
        <v>105</v>
      </c>
      <c r="C187" s="13" t="s">
        <v>77</v>
      </c>
      <c r="D187" s="13">
        <v>391370</v>
      </c>
      <c r="E187" s="13">
        <v>281300</v>
      </c>
      <c r="F187" s="13">
        <v>2</v>
      </c>
      <c r="G187" s="14">
        <v>0.77678100000000005</v>
      </c>
      <c r="H187" s="15">
        <v>14.260300000000001</v>
      </c>
      <c r="I187" s="15">
        <v>27.455310000000001</v>
      </c>
      <c r="J187" s="15">
        <v>10.4794</v>
      </c>
      <c r="K187" s="16">
        <v>15</v>
      </c>
      <c r="L187" s="15">
        <v>1.45651</v>
      </c>
      <c r="M187" s="15">
        <v>1.2794300000000001</v>
      </c>
      <c r="N187" s="15">
        <v>2.8262800000000001</v>
      </c>
      <c r="O187" s="15">
        <v>0.39180999999999999</v>
      </c>
      <c r="P187" s="15">
        <v>5.1424255894739999E-2</v>
      </c>
      <c r="Q187" s="15">
        <v>0.28135527941274002</v>
      </c>
      <c r="R187" s="15">
        <v>1.1849477048506201</v>
      </c>
      <c r="S187" s="15">
        <v>1.1712</v>
      </c>
      <c r="T187" s="15">
        <v>1.0949096358E-2</v>
      </c>
      <c r="U187" s="15">
        <v>0</v>
      </c>
      <c r="V187" s="15">
        <v>0.36931302015534001</v>
      </c>
      <c r="W187" s="15">
        <v>0</v>
      </c>
      <c r="X187" s="15">
        <v>0.90132961219056007</v>
      </c>
      <c r="Y187" s="15">
        <v>5.9763817620750004E-2</v>
      </c>
      <c r="Z187" s="15">
        <v>1.0138863227507999</v>
      </c>
      <c r="AA187" s="15">
        <v>0</v>
      </c>
      <c r="AB187" s="15">
        <v>1.0054920155430001E-2</v>
      </c>
      <c r="AC187" s="15">
        <v>8.6862831106800011E-3</v>
      </c>
      <c r="AD187" s="15">
        <v>3.2433595716606902</v>
      </c>
      <c r="AE187" s="15">
        <v>2.4221818642877753</v>
      </c>
      <c r="AF187" s="15">
        <v>7.4203174005026531</v>
      </c>
      <c r="AG187" s="15">
        <v>0.38949456997222109</v>
      </c>
      <c r="AH187" s="15">
        <v>0.28530987823969656</v>
      </c>
      <c r="AI187" s="15">
        <v>8.6700673062993658E-2</v>
      </c>
      <c r="AJ187" s="15">
        <v>2.6187580825891506E-2</v>
      </c>
      <c r="AK187" s="15">
        <v>2.5418960165695057</v>
      </c>
      <c r="AL187" s="15">
        <v>2.2922016539263054E-2</v>
      </c>
      <c r="AM187" s="15">
        <v>0</v>
      </c>
    </row>
    <row r="188" spans="1:39" x14ac:dyDescent="0.25">
      <c r="A188" s="13">
        <v>46015</v>
      </c>
      <c r="B188" s="13" t="s">
        <v>113</v>
      </c>
      <c r="C188" s="13" t="s">
        <v>103</v>
      </c>
      <c r="D188" s="13">
        <v>400000</v>
      </c>
      <c r="E188" s="13">
        <v>289650</v>
      </c>
      <c r="F188" s="13">
        <v>2</v>
      </c>
      <c r="G188" s="14">
        <v>2.9538270000000004</v>
      </c>
      <c r="H188" s="15">
        <v>34.073140000000002</v>
      </c>
      <c r="I188" s="15">
        <v>64.465779999999995</v>
      </c>
      <c r="J188" s="15">
        <v>22.28106</v>
      </c>
      <c r="K188" s="16">
        <v>29</v>
      </c>
      <c r="L188" s="15">
        <v>1.55491</v>
      </c>
      <c r="M188" s="15">
        <v>1.3658600000000001</v>
      </c>
      <c r="N188" s="15">
        <v>3.0172099999999999</v>
      </c>
      <c r="O188" s="15">
        <v>1.3659699999999999</v>
      </c>
      <c r="P188" s="15">
        <v>0.75625408544706008</v>
      </c>
      <c r="Q188" s="15">
        <v>0.89826386521032009</v>
      </c>
      <c r="R188" s="15">
        <v>1.7849946822568801</v>
      </c>
      <c r="S188" s="15">
        <v>3.5364100000000001</v>
      </c>
      <c r="T188" s="15">
        <v>9.3669519342690008E-2</v>
      </c>
      <c r="U188" s="15">
        <v>0</v>
      </c>
      <c r="V188" s="15">
        <v>1.3623230658502199</v>
      </c>
      <c r="W188" s="15">
        <v>7.6278704627399992E-3</v>
      </c>
      <c r="X188" s="15">
        <v>4.8422743613133603</v>
      </c>
      <c r="Y188" s="15">
        <v>5.3249105287740003E-2</v>
      </c>
      <c r="Z188" s="15">
        <v>3.74973702972426</v>
      </c>
      <c r="AA188" s="15">
        <v>0</v>
      </c>
      <c r="AB188" s="15">
        <v>1.11315812973E-2</v>
      </c>
      <c r="AC188" s="15">
        <v>1.036514455224E-2</v>
      </c>
      <c r="AD188" s="15">
        <v>9.6629060088257415</v>
      </c>
      <c r="AE188" s="15">
        <v>1.9088999875776198</v>
      </c>
      <c r="AF188" s="15">
        <v>12.873371453818608</v>
      </c>
      <c r="AG188" s="15">
        <v>1.0248328822699944</v>
      </c>
      <c r="AH188" s="15">
        <v>3.2103961640171224</v>
      </c>
      <c r="AI188" s="15">
        <v>0.19888769997670377</v>
      </c>
      <c r="AJ188" s="15">
        <v>9.1824237105533835E-2</v>
      </c>
      <c r="AK188" s="15">
        <v>11.039097556506306</v>
      </c>
      <c r="AL188" s="15">
        <v>4.533001872810509E-2</v>
      </c>
      <c r="AM188" s="15">
        <v>0</v>
      </c>
    </row>
    <row r="189" spans="1:39" x14ac:dyDescent="0.25">
      <c r="A189" s="13">
        <v>46022</v>
      </c>
      <c r="B189" s="13" t="s">
        <v>102</v>
      </c>
      <c r="C189" s="13" t="s">
        <v>103</v>
      </c>
      <c r="D189" s="13">
        <v>399200</v>
      </c>
      <c r="E189" s="13">
        <v>297400</v>
      </c>
      <c r="F189" s="13">
        <v>2</v>
      </c>
      <c r="G189" s="14">
        <v>3.1887490000000001</v>
      </c>
      <c r="H189" s="15">
        <v>25.352679999999999</v>
      </c>
      <c r="I189" s="15">
        <v>50.502450000000003</v>
      </c>
      <c r="J189" s="15">
        <v>17.5045</v>
      </c>
      <c r="K189" s="16">
        <v>25</v>
      </c>
      <c r="L189" s="15">
        <v>1.54603</v>
      </c>
      <c r="M189" s="15">
        <v>1.35806</v>
      </c>
      <c r="N189" s="15">
        <v>2.9999799999999999</v>
      </c>
      <c r="O189" s="15">
        <v>0.67744000000000004</v>
      </c>
      <c r="P189" s="15">
        <v>5.3376844745250007E-2</v>
      </c>
      <c r="Q189" s="15">
        <v>0.70324221058041003</v>
      </c>
      <c r="R189" s="15">
        <v>1.8658355103667799</v>
      </c>
      <c r="S189" s="15">
        <v>3.1194600000000001</v>
      </c>
      <c r="T189" s="15">
        <v>2.8157426133989999E-2</v>
      </c>
      <c r="U189" s="15">
        <v>0</v>
      </c>
      <c r="V189" s="15">
        <v>0.45531817204743003</v>
      </c>
      <c r="W189" s="15">
        <v>0</v>
      </c>
      <c r="X189" s="15">
        <v>2.8509987036717601</v>
      </c>
      <c r="Y189" s="15">
        <v>5.7409761903780006E-2</v>
      </c>
      <c r="Z189" s="15">
        <v>0.78994080524183996</v>
      </c>
      <c r="AA189" s="15">
        <v>0</v>
      </c>
      <c r="AB189" s="15">
        <v>1.2171745451309999E-2</v>
      </c>
      <c r="AC189" s="15">
        <v>1.0857853888350002E-2</v>
      </c>
      <c r="AD189" s="15">
        <v>8.8244059612361703</v>
      </c>
      <c r="AE189" s="15">
        <v>1.4388707045360372</v>
      </c>
      <c r="AF189" s="15">
        <v>9.703555541962043</v>
      </c>
      <c r="AG189" s="15">
        <v>0.87397032960013965</v>
      </c>
      <c r="AH189" s="15">
        <v>3.474138550614652</v>
      </c>
      <c r="AI189" s="15">
        <v>0.27498855603132505</v>
      </c>
      <c r="AJ189" s="15">
        <v>7.7062604130186216E-2</v>
      </c>
      <c r="AK189" s="15">
        <v>9.2644560060307146</v>
      </c>
      <c r="AL189" s="15">
        <v>4.2727707094900896E-2</v>
      </c>
      <c r="AM189" s="15">
        <v>0</v>
      </c>
    </row>
    <row r="190" spans="1:39" x14ac:dyDescent="0.25">
      <c r="A190" s="13">
        <v>46365</v>
      </c>
      <c r="B190" s="13" t="s">
        <v>76</v>
      </c>
      <c r="C190" s="13" t="s">
        <v>77</v>
      </c>
      <c r="D190" s="13">
        <v>405000</v>
      </c>
      <c r="E190" s="13">
        <v>293800</v>
      </c>
      <c r="F190" s="13">
        <v>2</v>
      </c>
      <c r="G190" s="14">
        <v>2.1522800000000002</v>
      </c>
      <c r="H190" s="15">
        <v>22.483429999999998</v>
      </c>
      <c r="I190" s="15">
        <v>36.002949999999998</v>
      </c>
      <c r="J190" s="15">
        <v>15.760389999999999</v>
      </c>
      <c r="K190" s="16">
        <v>19</v>
      </c>
      <c r="L190" s="15">
        <v>1.6105400000000001</v>
      </c>
      <c r="M190" s="15">
        <v>1.41472</v>
      </c>
      <c r="N190" s="15">
        <v>3.12514</v>
      </c>
      <c r="O190" s="15">
        <v>0.67486999999999997</v>
      </c>
      <c r="P190" s="15">
        <v>0.13591478279064001</v>
      </c>
      <c r="Q190" s="15">
        <v>0.64639815198845996</v>
      </c>
      <c r="R190" s="15">
        <v>2.2592182940157901</v>
      </c>
      <c r="S190" s="15">
        <v>2.5394899999999998</v>
      </c>
      <c r="T190" s="15">
        <v>2.4963939696240001E-2</v>
      </c>
      <c r="U190" s="15">
        <v>0</v>
      </c>
      <c r="V190" s="15">
        <v>0.31918440732963005</v>
      </c>
      <c r="W190" s="15">
        <v>1.917916712043E-2</v>
      </c>
      <c r="X190" s="15">
        <v>1.5955753152634802</v>
      </c>
      <c r="Y190" s="15">
        <v>6.5950057063019998E-2</v>
      </c>
      <c r="Z190" s="15">
        <v>0.75806068634613</v>
      </c>
      <c r="AA190" s="15">
        <v>0</v>
      </c>
      <c r="AB190" s="15">
        <v>1.3576879483920001E-2</v>
      </c>
      <c r="AC190" s="15">
        <v>1.2044005993800001E-2</v>
      </c>
      <c r="AD190" s="15">
        <v>7.2685941142461603</v>
      </c>
      <c r="AE190" s="15">
        <v>1.9634401563005963</v>
      </c>
      <c r="AF190" s="15">
        <v>7.1510131594431687</v>
      </c>
      <c r="AG190" s="15">
        <v>0.45529548578927825</v>
      </c>
      <c r="AH190" s="15">
        <v>0.19726385982131101</v>
      </c>
      <c r="AI190" s="15">
        <v>0.73870957703684681</v>
      </c>
      <c r="AJ190" s="15">
        <v>2.0901964698807847E-2</v>
      </c>
      <c r="AK190" s="15">
        <v>2.9820241920793662</v>
      </c>
      <c r="AL190" s="15">
        <v>1.0871604830623369E-2</v>
      </c>
      <c r="AM190" s="15">
        <v>0</v>
      </c>
    </row>
    <row r="191" spans="1:39" x14ac:dyDescent="0.25">
      <c r="A191" s="13">
        <v>46367</v>
      </c>
      <c r="B191" s="13" t="s">
        <v>76</v>
      </c>
      <c r="C191" s="13" t="s">
        <v>77</v>
      </c>
      <c r="D191" s="13">
        <v>411970</v>
      </c>
      <c r="E191" s="13">
        <v>279000</v>
      </c>
      <c r="F191" s="13">
        <v>2</v>
      </c>
      <c r="G191" s="14">
        <v>1.4320160000000002</v>
      </c>
      <c r="H191" s="15">
        <v>16.832260000000002</v>
      </c>
      <c r="I191" s="15">
        <v>35.600999999999999</v>
      </c>
      <c r="J191" s="15">
        <v>12.165480000000001</v>
      </c>
      <c r="K191" s="16">
        <v>19</v>
      </c>
      <c r="L191" s="15">
        <v>1.5690299999999999</v>
      </c>
      <c r="M191" s="15">
        <v>1.38872</v>
      </c>
      <c r="N191" s="15">
        <v>3.1571600000000002</v>
      </c>
      <c r="O191" s="15">
        <v>0.49839</v>
      </c>
      <c r="P191" s="15">
        <v>0.17514904474014001</v>
      </c>
      <c r="Q191" s="15">
        <v>0.48004488132258005</v>
      </c>
      <c r="R191" s="15">
        <v>1.9295592511703401</v>
      </c>
      <c r="S191" s="15">
        <v>1.19289</v>
      </c>
      <c r="T191" s="15">
        <v>3.6679472799300001E-3</v>
      </c>
      <c r="U191" s="15">
        <v>0</v>
      </c>
      <c r="V191" s="15">
        <v>0.65030332968948001</v>
      </c>
      <c r="W191" s="15">
        <v>6.7847900431739994E-2</v>
      </c>
      <c r="X191" s="15">
        <v>0.82235013046151995</v>
      </c>
      <c r="Y191" s="15">
        <v>6.9690998318670011E-2</v>
      </c>
      <c r="Z191" s="15">
        <v>1.0330472413773002</v>
      </c>
      <c r="AA191" s="15">
        <v>0</v>
      </c>
      <c r="AB191" s="15">
        <v>1.2062254487730002E-2</v>
      </c>
      <c r="AC191" s="15">
        <v>9.8541867222000003E-3</v>
      </c>
      <c r="AD191" s="15">
        <v>3.7724746531610398</v>
      </c>
      <c r="AE191" s="15">
        <v>3.1056851771669938</v>
      </c>
      <c r="AF191" s="15">
        <v>11.311164997691261</v>
      </c>
      <c r="AG191" s="15">
        <v>0.29681746771677242</v>
      </c>
      <c r="AH191" s="15">
        <v>8.1189423061685084E-2</v>
      </c>
      <c r="AI191" s="15">
        <v>0.82271565418349279</v>
      </c>
      <c r="AJ191" s="15">
        <v>2.1844004268353746E-2</v>
      </c>
      <c r="AK191" s="15">
        <v>3.1164223133450726</v>
      </c>
      <c r="AL191" s="15">
        <v>1.2900962566363841E-2</v>
      </c>
      <c r="AM191" s="15">
        <v>0</v>
      </c>
    </row>
    <row r="192" spans="1:39" x14ac:dyDescent="0.25">
      <c r="A192" s="13">
        <v>46398</v>
      </c>
      <c r="B192" s="13" t="s">
        <v>111</v>
      </c>
      <c r="C192" s="13" t="s">
        <v>77</v>
      </c>
      <c r="D192" s="13">
        <v>409370</v>
      </c>
      <c r="E192" s="13">
        <v>290000</v>
      </c>
      <c r="F192" s="13">
        <v>2</v>
      </c>
      <c r="G192" s="14">
        <v>3.0426949999999997</v>
      </c>
      <c r="H192" s="15">
        <v>31.56615</v>
      </c>
      <c r="I192" s="15">
        <v>47.941139999999997</v>
      </c>
      <c r="J192" s="15">
        <v>20.89667</v>
      </c>
      <c r="K192" s="16">
        <v>23</v>
      </c>
      <c r="L192" s="15">
        <v>1.5596000000000001</v>
      </c>
      <c r="M192" s="15">
        <v>1.3803700000000001</v>
      </c>
      <c r="N192" s="15">
        <v>3.1381800000000002</v>
      </c>
      <c r="O192" s="15">
        <v>1.59382</v>
      </c>
      <c r="P192" s="15">
        <v>0.48712529696742002</v>
      </c>
      <c r="Q192" s="15">
        <v>1.5626732807076902</v>
      </c>
      <c r="R192" s="15">
        <v>1.6113237655250701</v>
      </c>
      <c r="S192" s="15">
        <v>3.8462100000000001</v>
      </c>
      <c r="T192" s="15">
        <v>3.4781629430580004E-2</v>
      </c>
      <c r="U192" s="15">
        <v>0</v>
      </c>
      <c r="V192" s="15">
        <v>1.04056562087646</v>
      </c>
      <c r="W192" s="15">
        <v>3.8376582734789999E-2</v>
      </c>
      <c r="X192" s="15">
        <v>3.7034588491177796</v>
      </c>
      <c r="Y192" s="15">
        <v>5.282938992735E-2</v>
      </c>
      <c r="Z192" s="15">
        <v>3.2493268291758</v>
      </c>
      <c r="AA192" s="15">
        <v>0</v>
      </c>
      <c r="AB192" s="15">
        <v>1.031039907045E-2</v>
      </c>
      <c r="AC192" s="15">
        <v>1.0127914131150001E-2</v>
      </c>
      <c r="AD192" s="15">
        <v>8.2470418617849006</v>
      </c>
      <c r="AE192" s="15">
        <v>1.7924614039899394</v>
      </c>
      <c r="AF192" s="15">
        <v>6.5282942526126337</v>
      </c>
      <c r="AG192" s="15">
        <v>1.133214936676709</v>
      </c>
      <c r="AH192" s="15">
        <v>0.79763463300151705</v>
      </c>
      <c r="AI192" s="15">
        <v>0.8762231637012976</v>
      </c>
      <c r="AJ192" s="15">
        <v>3.6453659767195307E-2</v>
      </c>
      <c r="AK192" s="15">
        <v>5.2007405467394534</v>
      </c>
      <c r="AL192" s="15">
        <v>9.967403511250663E-3</v>
      </c>
      <c r="AM192" s="15">
        <v>0</v>
      </c>
    </row>
    <row r="193" spans="1:39" x14ac:dyDescent="0.25">
      <c r="A193" s="13">
        <v>46400</v>
      </c>
      <c r="B193" s="13" t="s">
        <v>78</v>
      </c>
      <c r="C193" s="13" t="s">
        <v>77</v>
      </c>
      <c r="D193" s="13">
        <v>401200</v>
      </c>
      <c r="E193" s="13">
        <v>278000</v>
      </c>
      <c r="F193" s="13">
        <v>2</v>
      </c>
      <c r="G193" s="14">
        <v>1.9048589999999999</v>
      </c>
      <c r="H193" s="15">
        <v>16.81757</v>
      </c>
      <c r="I193" s="15">
        <v>37.177930000000003</v>
      </c>
      <c r="J193" s="15">
        <v>12.15164</v>
      </c>
      <c r="K193" s="16">
        <v>19</v>
      </c>
      <c r="L193" s="15">
        <v>1.4954000000000001</v>
      </c>
      <c r="M193" s="15">
        <v>1.32355</v>
      </c>
      <c r="N193" s="15">
        <v>3.0089999999999999</v>
      </c>
      <c r="O193" s="15">
        <v>0.48142000000000001</v>
      </c>
      <c r="P193" s="15">
        <v>4.3668645974490002E-2</v>
      </c>
      <c r="Q193" s="15">
        <v>0.36763415871378002</v>
      </c>
      <c r="R193" s="15">
        <v>1.5050810338646101</v>
      </c>
      <c r="S193" s="15">
        <v>1.1933499999999999</v>
      </c>
      <c r="T193" s="15">
        <v>4.4161355310599996E-3</v>
      </c>
      <c r="U193" s="15">
        <v>0</v>
      </c>
      <c r="V193" s="15">
        <v>0.26494988336967001</v>
      </c>
      <c r="W193" s="15">
        <v>1.8266742423930001E-2</v>
      </c>
      <c r="X193" s="15">
        <v>0.76293303422544001</v>
      </c>
      <c r="Y193" s="15">
        <v>5.6205361304400001E-2</v>
      </c>
      <c r="Z193" s="15">
        <v>2.5763771185191899</v>
      </c>
      <c r="AA193" s="15">
        <v>0</v>
      </c>
      <c r="AB193" s="15">
        <v>1.043813852796E-2</v>
      </c>
      <c r="AC193" s="15">
        <v>8.8870165439100014E-3</v>
      </c>
      <c r="AD193" s="15">
        <v>3.6959952151004103</v>
      </c>
      <c r="AE193" s="15">
        <v>3.1864452934910505</v>
      </c>
      <c r="AF193" s="15">
        <v>11.605300091515367</v>
      </c>
      <c r="AG193" s="15">
        <v>0.6393820670271132</v>
      </c>
      <c r="AH193" s="15">
        <v>7.5443695876903555E-2</v>
      </c>
      <c r="AI193" s="15">
        <v>1.0802713612842887</v>
      </c>
      <c r="AJ193" s="15">
        <v>2.6109121869586822E-2</v>
      </c>
      <c r="AK193" s="15">
        <v>3.7249145796087313</v>
      </c>
      <c r="AL193" s="15">
        <v>2.2493789326966048E-2</v>
      </c>
      <c r="AM193" s="15">
        <v>0</v>
      </c>
    </row>
    <row r="194" spans="1:39" x14ac:dyDescent="0.25">
      <c r="A194" s="13">
        <v>46453</v>
      </c>
      <c r="B194" s="13" t="s">
        <v>79</v>
      </c>
      <c r="C194" s="13" t="s">
        <v>77</v>
      </c>
      <c r="D194" s="13">
        <v>388000</v>
      </c>
      <c r="E194" s="13">
        <v>300600</v>
      </c>
      <c r="F194" s="13">
        <v>2</v>
      </c>
      <c r="G194" s="14">
        <v>1.87677</v>
      </c>
      <c r="H194" s="15">
        <v>14.203849999999999</v>
      </c>
      <c r="I194" s="15">
        <v>24.362359999999999</v>
      </c>
      <c r="J194" s="15">
        <v>10.42864</v>
      </c>
      <c r="K194" s="16">
        <v>14</v>
      </c>
      <c r="L194" s="15">
        <v>1.47336</v>
      </c>
      <c r="M194" s="15">
        <v>1.29423</v>
      </c>
      <c r="N194" s="15">
        <v>2.8589699999999998</v>
      </c>
      <c r="O194" s="15">
        <v>0.47924</v>
      </c>
      <c r="P194" s="15">
        <v>2.2938356870009998E-2</v>
      </c>
      <c r="Q194" s="15">
        <v>0.63835056616533004</v>
      </c>
      <c r="R194" s="15">
        <v>1.27077037180341</v>
      </c>
      <c r="S194" s="15">
        <v>1.08223</v>
      </c>
      <c r="T194" s="15">
        <v>6.3869728755000001E-3</v>
      </c>
      <c r="U194" s="15">
        <v>0</v>
      </c>
      <c r="V194" s="15">
        <v>0.88260665741837996</v>
      </c>
      <c r="W194" s="15">
        <v>0</v>
      </c>
      <c r="X194" s="15">
        <v>1.0146162625080002</v>
      </c>
      <c r="Y194" s="15">
        <v>5.6953549555530003E-2</v>
      </c>
      <c r="Z194" s="15">
        <v>0.36761591021985002</v>
      </c>
      <c r="AA194" s="15">
        <v>0</v>
      </c>
      <c r="AB194" s="15">
        <v>1.009141714329E-2</v>
      </c>
      <c r="AC194" s="15">
        <v>7.3541430537899998E-3</v>
      </c>
      <c r="AD194" s="15">
        <v>2.7381317687147102</v>
      </c>
      <c r="AE194" s="15">
        <v>1.4927937238999087</v>
      </c>
      <c r="AF194" s="15">
        <v>5.4368795146044251</v>
      </c>
      <c r="AG194" s="15">
        <v>0.23942759518174223</v>
      </c>
      <c r="AH194" s="15">
        <v>7.6843230066828597E-2</v>
      </c>
      <c r="AI194" s="15">
        <v>0.29693198482818739</v>
      </c>
      <c r="AJ194" s="15">
        <v>1.8138984956930105E-2</v>
      </c>
      <c r="AK194" s="15">
        <v>2.5878376861106447</v>
      </c>
      <c r="AL194" s="15">
        <v>9.6572803513309373E-3</v>
      </c>
      <c r="AM194" s="15">
        <v>0</v>
      </c>
    </row>
    <row r="195" spans="1:39" x14ac:dyDescent="0.25">
      <c r="A195" s="13">
        <v>46457</v>
      </c>
      <c r="B195" s="13" t="s">
        <v>79</v>
      </c>
      <c r="C195" s="13" t="s">
        <v>77</v>
      </c>
      <c r="D195" s="13">
        <v>415000</v>
      </c>
      <c r="E195" s="13">
        <v>280372</v>
      </c>
      <c r="F195" s="13">
        <v>2</v>
      </c>
      <c r="G195" s="14">
        <v>2.0015960000000002</v>
      </c>
      <c r="H195" s="15">
        <v>20.915209999999998</v>
      </c>
      <c r="I195" s="15">
        <v>30.473089999999999</v>
      </c>
      <c r="J195" s="15">
        <v>14.731529999999999</v>
      </c>
      <c r="K195" s="16">
        <v>16</v>
      </c>
      <c r="L195" s="15">
        <v>1.6155900000000001</v>
      </c>
      <c r="M195" s="15">
        <v>1.4299200000000001</v>
      </c>
      <c r="N195" s="15">
        <v>3.2508400000000002</v>
      </c>
      <c r="O195" s="15">
        <v>0.69438</v>
      </c>
      <c r="P195" s="15">
        <v>1.37403859895328</v>
      </c>
      <c r="Q195" s="15">
        <v>0.83955846023751002</v>
      </c>
      <c r="R195" s="15">
        <v>1.7322200378113199</v>
      </c>
      <c r="S195" s="15">
        <v>1.1837899999999999</v>
      </c>
      <c r="T195" s="15">
        <v>3.0474984863100001E-3</v>
      </c>
      <c r="U195" s="15">
        <v>0</v>
      </c>
      <c r="V195" s="15">
        <v>0.50770959812046002</v>
      </c>
      <c r="W195" s="15">
        <v>0.21655487746731</v>
      </c>
      <c r="X195" s="15">
        <v>1.3372496351904</v>
      </c>
      <c r="Y195" s="15">
        <v>8.9198638329839999E-2</v>
      </c>
      <c r="Z195" s="15">
        <v>1.9886661230096099</v>
      </c>
      <c r="AA195" s="15">
        <v>0</v>
      </c>
      <c r="AB195" s="15">
        <v>1.2062254487730002E-2</v>
      </c>
      <c r="AC195" s="15">
        <v>9.2702349164400007E-3</v>
      </c>
      <c r="AD195" s="15">
        <v>4.6310662925675405</v>
      </c>
      <c r="AE195" s="15">
        <v>1.5146683981424931</v>
      </c>
      <c r="AF195" s="15">
        <v>5.5165489065465669</v>
      </c>
      <c r="AG195" s="15">
        <v>0.20654845174295716</v>
      </c>
      <c r="AH195" s="15">
        <v>6.0501637758693633E-2</v>
      </c>
      <c r="AI195" s="15">
        <v>0.12343900800440658</v>
      </c>
      <c r="AJ195" s="15">
        <v>1.4844500674427413E-2</v>
      </c>
      <c r="AK195" s="15">
        <v>2.1178229304447056</v>
      </c>
      <c r="AL195" s="15">
        <v>3.5061666857477978E-3</v>
      </c>
      <c r="AM195" s="15">
        <v>0</v>
      </c>
    </row>
    <row r="196" spans="1:39" x14ac:dyDescent="0.25">
      <c r="A196" s="13">
        <v>47166</v>
      </c>
      <c r="B196" s="13" t="s">
        <v>97</v>
      </c>
      <c r="C196" s="13" t="s">
        <v>77</v>
      </c>
      <c r="D196" s="13">
        <v>408000</v>
      </c>
      <c r="E196" s="13">
        <v>285300</v>
      </c>
      <c r="F196" s="13">
        <v>2</v>
      </c>
      <c r="G196" s="14">
        <v>1.1762020000000002</v>
      </c>
      <c r="H196" s="15">
        <v>32.840159999999997</v>
      </c>
      <c r="I196" s="15">
        <v>53.473660000000002</v>
      </c>
      <c r="J196" s="15">
        <v>21.529859999999999</v>
      </c>
      <c r="K196" s="16">
        <v>25</v>
      </c>
      <c r="L196" s="15">
        <v>1.5596000000000001</v>
      </c>
      <c r="M196" s="15">
        <v>1.3803700000000001</v>
      </c>
      <c r="N196" s="15">
        <v>3.1381800000000002</v>
      </c>
      <c r="O196" s="15">
        <v>0.92149000000000003</v>
      </c>
      <c r="P196" s="15">
        <v>0.10848729641385001</v>
      </c>
      <c r="Q196" s="15">
        <v>1.74362534651757</v>
      </c>
      <c r="R196" s="15">
        <v>1.87477727239248</v>
      </c>
      <c r="S196" s="15">
        <v>2.7290800000000002</v>
      </c>
      <c r="T196" s="15">
        <v>1.5383480382990001E-2</v>
      </c>
      <c r="U196" s="15">
        <v>0</v>
      </c>
      <c r="V196" s="15">
        <v>0.76756815168365999</v>
      </c>
      <c r="W196" s="15">
        <v>3.264655564077E-2</v>
      </c>
      <c r="X196" s="15">
        <v>3.4064463619131002</v>
      </c>
      <c r="Y196" s="15">
        <v>5.3778311611709997E-2</v>
      </c>
      <c r="Z196" s="15">
        <v>7.5668110020502199</v>
      </c>
      <c r="AA196" s="15">
        <v>0</v>
      </c>
      <c r="AB196" s="15">
        <v>1.0529380997609999E-2</v>
      </c>
      <c r="AC196" s="15">
        <v>1.213524846345E-2</v>
      </c>
      <c r="AD196" s="15">
        <v>7.5192371783747101</v>
      </c>
      <c r="AE196" s="15">
        <v>3.0932877017629057</v>
      </c>
      <c r="AF196" s="15">
        <v>11.266012356051524</v>
      </c>
      <c r="AG196" s="15">
        <v>0.67738673429320739</v>
      </c>
      <c r="AH196" s="15">
        <v>0.18356252947353754</v>
      </c>
      <c r="AI196" s="15">
        <v>0.96303881283013015</v>
      </c>
      <c r="AJ196" s="15">
        <v>3.0831741881348868E-2</v>
      </c>
      <c r="AK196" s="15">
        <v>4.3986774209494683</v>
      </c>
      <c r="AL196" s="15">
        <v>2.0702702757882576E-2</v>
      </c>
      <c r="AM196" s="15">
        <v>0</v>
      </c>
    </row>
    <row r="197" spans="1:39" x14ac:dyDescent="0.25">
      <c r="A197" s="13">
        <v>47176</v>
      </c>
      <c r="B197" s="13" t="s">
        <v>81</v>
      </c>
      <c r="C197" s="13" t="s">
        <v>77</v>
      </c>
      <c r="D197" s="13">
        <v>406830</v>
      </c>
      <c r="E197" s="13">
        <v>285000</v>
      </c>
      <c r="F197" s="13">
        <v>2</v>
      </c>
      <c r="G197" s="14">
        <v>2.6000119999999995</v>
      </c>
      <c r="H197" s="15">
        <v>23.807459999999999</v>
      </c>
      <c r="I197" s="15">
        <v>45.033320000000003</v>
      </c>
      <c r="J197" s="15">
        <v>16.508839999999999</v>
      </c>
      <c r="K197" s="16">
        <v>22</v>
      </c>
      <c r="L197" s="15">
        <v>1.5455700000000001</v>
      </c>
      <c r="M197" s="15">
        <v>1.36795</v>
      </c>
      <c r="N197" s="15">
        <v>3.10995</v>
      </c>
      <c r="O197" s="15">
        <v>0.90473999999999999</v>
      </c>
      <c r="P197" s="15">
        <v>9.6005326565729993E-2</v>
      </c>
      <c r="Q197" s="15">
        <v>2.2265899868689503</v>
      </c>
      <c r="R197" s="15">
        <v>1.8648135947067002</v>
      </c>
      <c r="S197" s="15">
        <v>2.07247</v>
      </c>
      <c r="T197" s="15">
        <v>1.250021834205E-2</v>
      </c>
      <c r="U197" s="15">
        <v>0</v>
      </c>
      <c r="V197" s="15">
        <v>0.589426353939</v>
      </c>
      <c r="W197" s="15">
        <v>2.3485811687909999E-2</v>
      </c>
      <c r="X197" s="15">
        <v>1.48008059718051</v>
      </c>
      <c r="Y197" s="15">
        <v>6.1953636892350006E-2</v>
      </c>
      <c r="Z197" s="15">
        <v>2.0399808879407701</v>
      </c>
      <c r="AA197" s="15">
        <v>0</v>
      </c>
      <c r="AB197" s="15">
        <v>1.235423039061E-2</v>
      </c>
      <c r="AC197" s="15">
        <v>1.191626653629E-2</v>
      </c>
      <c r="AD197" s="15">
        <v>6.3876663182693401</v>
      </c>
      <c r="AE197" s="15">
        <v>3.3047390047927014</v>
      </c>
      <c r="AF197" s="15">
        <v>12.036135675417915</v>
      </c>
      <c r="AG197" s="15">
        <v>0.53037983905068975</v>
      </c>
      <c r="AH197" s="15">
        <v>0.10536280601198089</v>
      </c>
      <c r="AI197" s="15">
        <v>1.0781442313845768</v>
      </c>
      <c r="AJ197" s="15">
        <v>2.8871711013631774E-2</v>
      </c>
      <c r="AK197" s="15">
        <v>4.1190453600892738</v>
      </c>
      <c r="AL197" s="15">
        <v>2.3181372239230915E-2</v>
      </c>
      <c r="AM197" s="15">
        <v>0</v>
      </c>
    </row>
    <row r="198" spans="1:39" x14ac:dyDescent="0.25">
      <c r="A198" s="13">
        <v>47192</v>
      </c>
      <c r="B198" s="13" t="s">
        <v>104</v>
      </c>
      <c r="C198" s="13" t="s">
        <v>77</v>
      </c>
      <c r="D198" s="13">
        <v>391520</v>
      </c>
      <c r="E198" s="13">
        <v>299190</v>
      </c>
      <c r="F198" s="13">
        <v>2</v>
      </c>
      <c r="G198" s="14">
        <v>0.647258</v>
      </c>
      <c r="H198" s="15">
        <v>26.12426</v>
      </c>
      <c r="I198" s="15">
        <v>47.582070000000002</v>
      </c>
      <c r="J198" s="15">
        <v>17.818739999999998</v>
      </c>
      <c r="K198" s="16">
        <v>23</v>
      </c>
      <c r="L198" s="15">
        <v>1.5013799999999999</v>
      </c>
      <c r="M198" s="15">
        <v>1.31884</v>
      </c>
      <c r="N198" s="15">
        <v>2.9133399999999998</v>
      </c>
      <c r="O198" s="15">
        <v>3.4991500000000002</v>
      </c>
      <c r="P198" s="15">
        <v>3.1259670102089999E-2</v>
      </c>
      <c r="Q198" s="15">
        <v>1.0067694101180999</v>
      </c>
      <c r="R198" s="15">
        <v>1.45799991952521</v>
      </c>
      <c r="S198" s="15">
        <v>1.85632</v>
      </c>
      <c r="T198" s="15">
        <v>1.1095084309440001E-2</v>
      </c>
      <c r="U198" s="15">
        <v>0</v>
      </c>
      <c r="V198" s="15">
        <v>1.4114115145219202</v>
      </c>
      <c r="W198" s="15">
        <v>0</v>
      </c>
      <c r="X198" s="15">
        <v>2.65769240747127</v>
      </c>
      <c r="Y198" s="15">
        <v>5.1588492340110002E-2</v>
      </c>
      <c r="Z198" s="15">
        <v>2.6582216137952401</v>
      </c>
      <c r="AA198" s="15">
        <v>0</v>
      </c>
      <c r="AB198" s="15">
        <v>1.0200908106870001E-2</v>
      </c>
      <c r="AC198" s="15">
        <v>9.8176897343400012E-3</v>
      </c>
      <c r="AD198" s="15">
        <v>5.7291694148052903</v>
      </c>
      <c r="AE198" s="15">
        <v>3.0578841237186953</v>
      </c>
      <c r="AF198" s="15">
        <v>11.137069565677649</v>
      </c>
      <c r="AG198" s="15">
        <v>0.77307285017014027</v>
      </c>
      <c r="AH198" s="15">
        <v>0.34311364952326068</v>
      </c>
      <c r="AI198" s="15">
        <v>1.8069426479792527</v>
      </c>
      <c r="AJ198" s="15">
        <v>3.0077255709490845E-2</v>
      </c>
      <c r="AK198" s="15">
        <v>4.2910370125242121</v>
      </c>
      <c r="AL198" s="15">
        <v>1.8612894697297832E-2</v>
      </c>
      <c r="AM198" s="15">
        <v>0</v>
      </c>
    </row>
    <row r="199" spans="1:39" x14ac:dyDescent="0.25">
      <c r="A199" s="13">
        <v>47193</v>
      </c>
      <c r="B199" s="13" t="s">
        <v>104</v>
      </c>
      <c r="C199" s="13" t="s">
        <v>77</v>
      </c>
      <c r="D199" s="13">
        <v>390000</v>
      </c>
      <c r="E199" s="13">
        <v>296247</v>
      </c>
      <c r="F199" s="13">
        <v>2</v>
      </c>
      <c r="G199" s="14">
        <v>1.9092640000000001</v>
      </c>
      <c r="H199" s="15">
        <v>17.413350000000001</v>
      </c>
      <c r="I199" s="15">
        <v>33.927680000000002</v>
      </c>
      <c r="J199" s="15">
        <v>12.547779999999999</v>
      </c>
      <c r="K199" s="16">
        <v>18</v>
      </c>
      <c r="L199" s="15">
        <v>1.5013799999999999</v>
      </c>
      <c r="M199" s="15">
        <v>1.31884</v>
      </c>
      <c r="N199" s="15">
        <v>2.9133399999999998</v>
      </c>
      <c r="O199" s="15">
        <v>0.60572999999999999</v>
      </c>
      <c r="P199" s="15">
        <v>3.4325417082330001E-2</v>
      </c>
      <c r="Q199" s="15">
        <v>0.53468087214899995</v>
      </c>
      <c r="R199" s="15">
        <v>2.2631234717168098</v>
      </c>
      <c r="S199" s="15">
        <v>1.5273600000000001</v>
      </c>
      <c r="T199" s="15">
        <v>1.191626653629E-2</v>
      </c>
      <c r="U199" s="15">
        <v>0</v>
      </c>
      <c r="V199" s="15">
        <v>0.49997223669414004</v>
      </c>
      <c r="W199" s="15">
        <v>0</v>
      </c>
      <c r="X199" s="15">
        <v>1.4490581574995101</v>
      </c>
      <c r="Y199" s="15">
        <v>6.1844145928770008E-2</v>
      </c>
      <c r="Z199" s="15">
        <v>0.47376739941066004</v>
      </c>
      <c r="AA199" s="15">
        <v>0</v>
      </c>
      <c r="AB199" s="15">
        <v>1.2445472860259999E-2</v>
      </c>
      <c r="AC199" s="15">
        <v>1.0273902082589999E-2</v>
      </c>
      <c r="AD199" s="15">
        <v>4.1952922575191396</v>
      </c>
      <c r="AE199" s="15">
        <v>2.2761276523826028</v>
      </c>
      <c r="AF199" s="15">
        <v>8.2898471555292872</v>
      </c>
      <c r="AG199" s="15">
        <v>0.54530635346210998</v>
      </c>
      <c r="AH199" s="15">
        <v>0.28188960307761041</v>
      </c>
      <c r="AI199" s="15">
        <v>0.63746269935836741</v>
      </c>
      <c r="AJ199" s="15">
        <v>3.1133170233338475E-2</v>
      </c>
      <c r="AK199" s="15">
        <v>4.4416813514777251</v>
      </c>
      <c r="AL199" s="15">
        <v>1.0882014478960183E-2</v>
      </c>
      <c r="AM199" s="15">
        <v>0</v>
      </c>
    </row>
    <row r="200" spans="1:39" x14ac:dyDescent="0.25">
      <c r="A200" s="13">
        <v>47202</v>
      </c>
      <c r="B200" s="13" t="s">
        <v>83</v>
      </c>
      <c r="C200" s="13" t="s">
        <v>77</v>
      </c>
      <c r="D200" s="13">
        <v>413700</v>
      </c>
      <c r="E200" s="13">
        <v>291000</v>
      </c>
      <c r="F200" s="13">
        <v>2</v>
      </c>
      <c r="G200" s="14">
        <v>0.65398000000000001</v>
      </c>
      <c r="H200" s="15">
        <v>36.920169999999999</v>
      </c>
      <c r="I200" s="15">
        <v>59.80462</v>
      </c>
      <c r="J200" s="15">
        <v>23.740590000000001</v>
      </c>
      <c r="K200" s="16">
        <v>27</v>
      </c>
      <c r="L200" s="15">
        <v>1.6119699999999999</v>
      </c>
      <c r="M200" s="15">
        <v>1.4267099999999999</v>
      </c>
      <c r="N200" s="15">
        <v>3.2435399999999999</v>
      </c>
      <c r="O200" s="15">
        <v>1.2304299999999999</v>
      </c>
      <c r="P200" s="15">
        <v>0.10392517293135001</v>
      </c>
      <c r="Q200" s="15">
        <v>1.6961975107935001</v>
      </c>
      <c r="R200" s="15">
        <v>1.3242932045001001</v>
      </c>
      <c r="S200" s="15">
        <v>2.6953100000000001</v>
      </c>
      <c r="T200" s="15">
        <v>9.7081987707600004E-3</v>
      </c>
      <c r="U200" s="15">
        <v>0</v>
      </c>
      <c r="V200" s="15">
        <v>0.46750816599266998</v>
      </c>
      <c r="W200" s="15">
        <v>6.3723740803559997E-2</v>
      </c>
      <c r="X200" s="15">
        <v>7.5117187988755498</v>
      </c>
      <c r="Y200" s="15">
        <v>5.7026543531250001E-2</v>
      </c>
      <c r="Z200" s="15">
        <v>5.1433380141704994</v>
      </c>
      <c r="AA200" s="15">
        <v>0</v>
      </c>
      <c r="AB200" s="15">
        <v>1.043813852796E-2</v>
      </c>
      <c r="AC200" s="15">
        <v>8.9235135317700005E-3</v>
      </c>
      <c r="AD200" s="15">
        <v>10.315417406280751</v>
      </c>
      <c r="AE200" s="15">
        <v>3.4570028913406068</v>
      </c>
      <c r="AF200" s="15">
        <v>12.590693476896092</v>
      </c>
      <c r="AG200" s="15">
        <v>0.68087741111652789</v>
      </c>
      <c r="AH200" s="15">
        <v>0.44386727898043066</v>
      </c>
      <c r="AI200" s="15">
        <v>1.0432983933149378</v>
      </c>
      <c r="AJ200" s="15">
        <v>3.2414602356739174E-2</v>
      </c>
      <c r="AK200" s="15">
        <v>4.624499648587685</v>
      </c>
      <c r="AL200" s="15">
        <v>1.179629740698283E-2</v>
      </c>
      <c r="AM200" s="15">
        <v>0</v>
      </c>
    </row>
    <row r="201" spans="1:39" x14ac:dyDescent="0.25">
      <c r="A201" s="13">
        <v>47203</v>
      </c>
      <c r="B201" s="13" t="s">
        <v>83</v>
      </c>
      <c r="C201" s="13" t="s">
        <v>77</v>
      </c>
      <c r="D201" s="13">
        <v>418530</v>
      </c>
      <c r="E201" s="13">
        <v>287000</v>
      </c>
      <c r="F201" s="13">
        <v>2</v>
      </c>
      <c r="G201" s="14">
        <v>2.6678350000000002</v>
      </c>
      <c r="H201" s="15">
        <v>19.856089999999998</v>
      </c>
      <c r="I201" s="15">
        <v>32.050550000000001</v>
      </c>
      <c r="J201" s="15">
        <v>14.114750000000001</v>
      </c>
      <c r="K201" s="16">
        <v>17</v>
      </c>
      <c r="L201" s="15">
        <v>1.6300699999999999</v>
      </c>
      <c r="M201" s="15">
        <v>1.4427399999999999</v>
      </c>
      <c r="N201" s="15">
        <v>3.2799700000000001</v>
      </c>
      <c r="O201" s="15">
        <v>1.0104900000000001</v>
      </c>
      <c r="P201" s="15">
        <v>0.12033056897442</v>
      </c>
      <c r="Q201" s="15">
        <v>0.57617794734582006</v>
      </c>
      <c r="R201" s="15">
        <v>1.4993145097827298</v>
      </c>
      <c r="S201" s="15">
        <v>1.4196500000000001</v>
      </c>
      <c r="T201" s="15">
        <v>2.3723042109000001E-3</v>
      </c>
      <c r="U201" s="15">
        <v>0</v>
      </c>
      <c r="V201" s="15">
        <v>0.22004033980794002</v>
      </c>
      <c r="W201" s="15">
        <v>0.54553872603734999</v>
      </c>
      <c r="X201" s="15">
        <v>1.2050210481736201</v>
      </c>
      <c r="Y201" s="15">
        <v>0.13118842286276999</v>
      </c>
      <c r="Z201" s="15">
        <v>1.2444377950624199</v>
      </c>
      <c r="AA201" s="15">
        <v>0</v>
      </c>
      <c r="AB201" s="15">
        <v>1.18615210545E-2</v>
      </c>
      <c r="AC201" s="15">
        <v>1.0511132503680002E-2</v>
      </c>
      <c r="AD201" s="15">
        <v>5.5063553039199906</v>
      </c>
      <c r="AE201" s="15">
        <v>1.8103757647590271</v>
      </c>
      <c r="AF201" s="15">
        <v>6.5935398518694663</v>
      </c>
      <c r="AG201" s="15">
        <v>0.5100717773673451</v>
      </c>
      <c r="AH201" s="15">
        <v>0.19490950277055261</v>
      </c>
      <c r="AI201" s="15">
        <v>0.16402524586912121</v>
      </c>
      <c r="AJ201" s="15">
        <v>2.0287691137978053E-2</v>
      </c>
      <c r="AK201" s="15">
        <v>2.8943875203432565</v>
      </c>
      <c r="AL201" s="15">
        <v>6.8626458832552594E-3</v>
      </c>
      <c r="AM201" s="15">
        <v>0</v>
      </c>
    </row>
    <row r="202" spans="1:39" x14ac:dyDescent="0.25">
      <c r="A202" s="13">
        <v>47206</v>
      </c>
      <c r="B202" s="13" t="s">
        <v>84</v>
      </c>
      <c r="C202" s="13" t="s">
        <v>77</v>
      </c>
      <c r="D202" s="13">
        <v>407300</v>
      </c>
      <c r="E202" s="13">
        <v>292400</v>
      </c>
      <c r="F202" s="13">
        <v>2</v>
      </c>
      <c r="G202" s="14">
        <v>0.92402700000000004</v>
      </c>
      <c r="H202" s="15">
        <v>27.57762</v>
      </c>
      <c r="I202" s="15">
        <v>48.754040000000003</v>
      </c>
      <c r="J202" s="15">
        <v>18.783570000000001</v>
      </c>
      <c r="K202" s="16">
        <v>24</v>
      </c>
      <c r="L202" s="15">
        <v>1.6105400000000001</v>
      </c>
      <c r="M202" s="15">
        <v>1.41472</v>
      </c>
      <c r="N202" s="15">
        <v>3.12514</v>
      </c>
      <c r="O202" s="15">
        <v>0.67710999999999999</v>
      </c>
      <c r="P202" s="15">
        <v>0.11270269851168001</v>
      </c>
      <c r="Q202" s="15">
        <v>0.84127381866692996</v>
      </c>
      <c r="R202" s="15">
        <v>1.82262307674054</v>
      </c>
      <c r="S202" s="15">
        <v>3.6510699999999998</v>
      </c>
      <c r="T202" s="15">
        <v>2.2062429161370002E-2</v>
      </c>
      <c r="U202" s="15">
        <v>0</v>
      </c>
      <c r="V202" s="15">
        <v>0.40582825650927001</v>
      </c>
      <c r="W202" s="15">
        <v>2.4343490902619998E-2</v>
      </c>
      <c r="X202" s="15">
        <v>3.43307091455697</v>
      </c>
      <c r="Y202" s="15">
        <v>5.9070374851410007E-2</v>
      </c>
      <c r="Z202" s="15">
        <v>0.88331834868164993</v>
      </c>
      <c r="AA202" s="15">
        <v>0</v>
      </c>
      <c r="AB202" s="15">
        <v>1.173378159699E-2</v>
      </c>
      <c r="AC202" s="15">
        <v>1.0255653588660001E-2</v>
      </c>
      <c r="AD202" s="15">
        <v>9.4727567020751398</v>
      </c>
      <c r="AE202" s="15">
        <v>3.2574411515751698</v>
      </c>
      <c r="AF202" s="15">
        <v>11.863872940703731</v>
      </c>
      <c r="AG202" s="15">
        <v>0.47314693114728995</v>
      </c>
      <c r="AH202" s="15">
        <v>5.9519993070157678E-2</v>
      </c>
      <c r="AI202" s="15">
        <v>1.1164599347983566</v>
      </c>
      <c r="AJ202" s="15">
        <v>3.0586513496866086E-2</v>
      </c>
      <c r="AK202" s="15">
        <v>4.363691380849902</v>
      </c>
      <c r="AL202" s="15">
        <v>1.1701154358531843E-2</v>
      </c>
      <c r="AM202" s="15">
        <v>0</v>
      </c>
    </row>
    <row r="203" spans="1:39" x14ac:dyDescent="0.25">
      <c r="A203" s="13">
        <v>47214</v>
      </c>
      <c r="B203" s="13" t="s">
        <v>86</v>
      </c>
      <c r="C203" s="13" t="s">
        <v>77</v>
      </c>
      <c r="D203" s="13">
        <v>399560</v>
      </c>
      <c r="E203" s="13">
        <v>283950</v>
      </c>
      <c r="F203" s="13">
        <v>2</v>
      </c>
      <c r="G203" s="14">
        <v>0.77446900000000007</v>
      </c>
      <c r="H203" s="15">
        <v>17.867100000000001</v>
      </c>
      <c r="I203" s="15">
        <v>32.745339999999999</v>
      </c>
      <c r="J203" s="15">
        <v>12.882250000000001</v>
      </c>
      <c r="K203" s="16">
        <v>18</v>
      </c>
      <c r="L203" s="15">
        <v>1.4997199999999999</v>
      </c>
      <c r="M203" s="15">
        <v>1.31738</v>
      </c>
      <c r="N203" s="15">
        <v>2.91011</v>
      </c>
      <c r="O203" s="15">
        <v>0.52919000000000005</v>
      </c>
      <c r="P203" s="15">
        <v>7.4618091679770002E-2</v>
      </c>
      <c r="Q203" s="15">
        <v>0.50159635265391</v>
      </c>
      <c r="R203" s="15">
        <v>1.43429512591014</v>
      </c>
      <c r="S203" s="15">
        <v>1.5874999999999999</v>
      </c>
      <c r="T203" s="15">
        <v>1.5182746949759999E-2</v>
      </c>
      <c r="U203" s="15">
        <v>0</v>
      </c>
      <c r="V203" s="15">
        <v>0.24168305360892001</v>
      </c>
      <c r="W203" s="15">
        <v>0</v>
      </c>
      <c r="X203" s="15">
        <v>1.2027582349263</v>
      </c>
      <c r="Y203" s="15">
        <v>5.480022727179E-2</v>
      </c>
      <c r="Z203" s="15">
        <v>0.57592246843079997</v>
      </c>
      <c r="AA203" s="15">
        <v>0</v>
      </c>
      <c r="AB203" s="15">
        <v>9.6352047950400005E-3</v>
      </c>
      <c r="AC203" s="15">
        <v>8.9782590135599992E-3</v>
      </c>
      <c r="AD203" s="15">
        <v>5.9037345077396699</v>
      </c>
      <c r="AE203" s="15">
        <v>2.5382650895120547</v>
      </c>
      <c r="AF203" s="15">
        <v>9.2445736117851958</v>
      </c>
      <c r="AG203" s="15">
        <v>0.28586171471264193</v>
      </c>
      <c r="AH203" s="15">
        <v>0.11605064649449764</v>
      </c>
      <c r="AI203" s="15">
        <v>0.10972424477895543</v>
      </c>
      <c r="AJ203" s="15">
        <v>1.789859907717645E-2</v>
      </c>
      <c r="AK203" s="15">
        <v>2.5535425124660085</v>
      </c>
      <c r="AL203" s="15">
        <v>1.232358117346998E-2</v>
      </c>
      <c r="AM203" s="15">
        <v>0</v>
      </c>
    </row>
    <row r="204" spans="1:39" x14ac:dyDescent="0.25">
      <c r="A204" s="13">
        <v>47220</v>
      </c>
      <c r="B204" s="13" t="s">
        <v>88</v>
      </c>
      <c r="C204" s="13" t="s">
        <v>77</v>
      </c>
      <c r="D204" s="13">
        <v>391000</v>
      </c>
      <c r="E204" s="13">
        <v>284340</v>
      </c>
      <c r="F204" s="13">
        <v>2</v>
      </c>
      <c r="G204" s="14">
        <v>1.9259559999999998</v>
      </c>
      <c r="H204" s="15">
        <v>19.13973</v>
      </c>
      <c r="I204" s="15">
        <v>36.265090000000001</v>
      </c>
      <c r="J204" s="15">
        <v>13.62354</v>
      </c>
      <c r="K204" s="16">
        <v>19</v>
      </c>
      <c r="L204" s="15">
        <v>1.45651</v>
      </c>
      <c r="M204" s="15">
        <v>1.2794300000000001</v>
      </c>
      <c r="N204" s="15">
        <v>2.8262800000000001</v>
      </c>
      <c r="O204" s="15">
        <v>0.49278</v>
      </c>
      <c r="P204" s="15">
        <v>5.9508338705730003E-2</v>
      </c>
      <c r="Q204" s="15">
        <v>0.37526202917651996</v>
      </c>
      <c r="R204" s="15">
        <v>1.5818524478281202</v>
      </c>
      <c r="S204" s="15">
        <v>3.1976599999999999</v>
      </c>
      <c r="T204" s="15">
        <v>1.4598795144000001E-2</v>
      </c>
      <c r="U204" s="15">
        <v>0</v>
      </c>
      <c r="V204" s="15">
        <v>0.40723339054188001</v>
      </c>
      <c r="W204" s="15">
        <v>0</v>
      </c>
      <c r="X204" s="15">
        <v>2.2964087246451301</v>
      </c>
      <c r="Y204" s="15">
        <v>5.6898804073739997E-2</v>
      </c>
      <c r="Z204" s="15">
        <v>1.0873912563008399</v>
      </c>
      <c r="AA204" s="15">
        <v>0</v>
      </c>
      <c r="AB204" s="15">
        <v>1.169728460913E-2</v>
      </c>
      <c r="AC204" s="15">
        <v>9.6169563011100009E-3</v>
      </c>
      <c r="AD204" s="15">
        <v>3.9866024809356597</v>
      </c>
      <c r="AE204" s="15">
        <v>2.2984578304404231</v>
      </c>
      <c r="AF204" s="15">
        <v>8.371175530438892</v>
      </c>
      <c r="AG204" s="15">
        <v>0.4786748529502301</v>
      </c>
      <c r="AH204" s="15">
        <v>6.4379238000887254E-2</v>
      </c>
      <c r="AI204" s="15">
        <v>0.74313512459321307</v>
      </c>
      <c r="AJ204" s="15">
        <v>3.5911142572602833E-2</v>
      </c>
      <c r="AK204" s="15">
        <v>5.1233411528448674</v>
      </c>
      <c r="AL204" s="15">
        <v>1.0285128158888055E-2</v>
      </c>
      <c r="AM204" s="15">
        <v>0</v>
      </c>
    </row>
    <row r="205" spans="1:39" x14ac:dyDescent="0.25">
      <c r="A205" s="13">
        <v>47222</v>
      </c>
      <c r="B205" s="13" t="s">
        <v>101</v>
      </c>
      <c r="C205" s="13" t="s">
        <v>77</v>
      </c>
      <c r="D205" s="13">
        <v>391660</v>
      </c>
      <c r="E205" s="13">
        <v>295000</v>
      </c>
      <c r="F205" s="13">
        <v>2</v>
      </c>
      <c r="G205" s="14">
        <v>1.1567559999999999</v>
      </c>
      <c r="H205" s="15">
        <v>15.30439</v>
      </c>
      <c r="I205" s="15">
        <v>24.96367</v>
      </c>
      <c r="J205" s="15">
        <v>11.16025</v>
      </c>
      <c r="K205" s="16">
        <v>14</v>
      </c>
      <c r="L205" s="15">
        <v>1.4843599999999999</v>
      </c>
      <c r="M205" s="15">
        <v>1.30389</v>
      </c>
      <c r="N205" s="15">
        <v>2.8803100000000001</v>
      </c>
      <c r="O205" s="15">
        <v>0.65837000000000001</v>
      </c>
      <c r="P205" s="15">
        <v>4.6040950185389999E-2</v>
      </c>
      <c r="Q205" s="15">
        <v>0.33681245246601005</v>
      </c>
      <c r="R205" s="15">
        <v>1.61951733929964</v>
      </c>
      <c r="S205" s="15">
        <v>1.6814</v>
      </c>
      <c r="T205" s="15">
        <v>1.5128001467970002E-2</v>
      </c>
      <c r="U205" s="15">
        <v>0</v>
      </c>
      <c r="V205" s="15">
        <v>0.45082904254064998</v>
      </c>
      <c r="W205" s="15">
        <v>0</v>
      </c>
      <c r="X205" s="15">
        <v>1.19168139911079</v>
      </c>
      <c r="Y205" s="15">
        <v>5.7665240818800007E-2</v>
      </c>
      <c r="Z205" s="15">
        <v>0.47617620060942001</v>
      </c>
      <c r="AA205" s="15">
        <v>0</v>
      </c>
      <c r="AB205" s="15">
        <v>1.105858732158E-2</v>
      </c>
      <c r="AC205" s="15">
        <v>9.6534532889700018E-3</v>
      </c>
      <c r="AD205" s="15">
        <v>3.0814954305015902</v>
      </c>
      <c r="AE205" s="15">
        <v>1.3648424255466465</v>
      </c>
      <c r="AF205" s="15">
        <v>4.9708701914499187</v>
      </c>
      <c r="AG205" s="15">
        <v>0.21123219426623333</v>
      </c>
      <c r="AH205" s="15">
        <v>1.9114861063196775E-2</v>
      </c>
      <c r="AI205" s="15">
        <v>0.638169813600585</v>
      </c>
      <c r="AJ205" s="15">
        <v>1.7019268118973741E-2</v>
      </c>
      <c r="AK205" s="15">
        <v>2.4280908514384509</v>
      </c>
      <c r="AL205" s="15">
        <v>9.940394515995904E-3</v>
      </c>
      <c r="AM205" s="15">
        <v>0</v>
      </c>
    </row>
    <row r="206" spans="1:39" x14ac:dyDescent="0.25">
      <c r="A206" s="13">
        <v>47223</v>
      </c>
      <c r="B206" s="13" t="s">
        <v>101</v>
      </c>
      <c r="C206" s="13" t="s">
        <v>77</v>
      </c>
      <c r="D206" s="13">
        <v>397100</v>
      </c>
      <c r="E206" s="13">
        <v>283600</v>
      </c>
      <c r="F206" s="13">
        <v>2</v>
      </c>
      <c r="G206" s="14">
        <v>0.60933100000000018</v>
      </c>
      <c r="H206" s="15">
        <v>18.672139999999999</v>
      </c>
      <c r="I206" s="15">
        <v>34.878920000000001</v>
      </c>
      <c r="J206" s="15">
        <v>13.37208</v>
      </c>
      <c r="K206" s="16">
        <v>18</v>
      </c>
      <c r="L206" s="15">
        <v>1.4997199999999999</v>
      </c>
      <c r="M206" s="15">
        <v>1.31738</v>
      </c>
      <c r="N206" s="15">
        <v>2.91011</v>
      </c>
      <c r="O206" s="15">
        <v>0.49493999999999999</v>
      </c>
      <c r="P206" s="15">
        <v>0.10485584612177999</v>
      </c>
      <c r="Q206" s="15">
        <v>0.53475386612472009</v>
      </c>
      <c r="R206" s="15">
        <v>1.6809965153498101</v>
      </c>
      <c r="S206" s="15">
        <v>1.99699</v>
      </c>
      <c r="T206" s="15">
        <v>7.6607177518140002E-2</v>
      </c>
      <c r="U206" s="15">
        <v>0</v>
      </c>
      <c r="V206" s="15">
        <v>0.30453086670384</v>
      </c>
      <c r="W206" s="15">
        <v>0</v>
      </c>
      <c r="X206" s="15">
        <v>1.8734451323355898</v>
      </c>
      <c r="Y206" s="15">
        <v>5.6278355280119999E-2</v>
      </c>
      <c r="Z206" s="15">
        <v>0.56261931635582996</v>
      </c>
      <c r="AA206" s="15">
        <v>0</v>
      </c>
      <c r="AB206" s="15">
        <v>1.0949096358E-2</v>
      </c>
      <c r="AC206" s="15">
        <v>9.2154894346500003E-3</v>
      </c>
      <c r="AD206" s="15">
        <v>5.23875938893047</v>
      </c>
      <c r="AE206" s="15">
        <v>2.2583108187649232</v>
      </c>
      <c r="AF206" s="15">
        <v>8.2249567583094993</v>
      </c>
      <c r="AG206" s="15">
        <v>0.46908688466127935</v>
      </c>
      <c r="AH206" s="15">
        <v>0.48338703360967156</v>
      </c>
      <c r="AI206" s="15">
        <v>0.70390086059046575</v>
      </c>
      <c r="AJ206" s="15">
        <v>2.822012714248898E-2</v>
      </c>
      <c r="AK206" s="15">
        <v>4.0260857318956917</v>
      </c>
      <c r="AL206" s="15">
        <v>1.2831785025980574E-2</v>
      </c>
      <c r="AM206" s="15">
        <v>0</v>
      </c>
    </row>
    <row r="207" spans="1:39" x14ac:dyDescent="0.25">
      <c r="A207" s="13">
        <v>47228</v>
      </c>
      <c r="B207" s="13" t="s">
        <v>127</v>
      </c>
      <c r="C207" s="13" t="s">
        <v>77</v>
      </c>
      <c r="D207" s="13">
        <v>393400</v>
      </c>
      <c r="E207" s="13">
        <v>289670</v>
      </c>
      <c r="F207" s="13">
        <v>2</v>
      </c>
      <c r="G207" s="14">
        <v>2.3821750000000002</v>
      </c>
      <c r="H207" s="15">
        <v>22.116530000000001</v>
      </c>
      <c r="I207" s="15">
        <v>35.35613</v>
      </c>
      <c r="J207" s="15">
        <v>15.478339999999999</v>
      </c>
      <c r="K207" s="16">
        <v>18</v>
      </c>
      <c r="L207" s="15">
        <v>1.4694100000000001</v>
      </c>
      <c r="M207" s="15">
        <v>1.2907500000000001</v>
      </c>
      <c r="N207" s="15">
        <v>2.8513000000000002</v>
      </c>
      <c r="O207" s="15">
        <v>0.78678000000000003</v>
      </c>
      <c r="P207" s="15">
        <v>8.2775168466480004E-2</v>
      </c>
      <c r="Q207" s="15">
        <v>0.61041212195850003</v>
      </c>
      <c r="R207" s="15">
        <v>1.71756649718553</v>
      </c>
      <c r="S207" s="15">
        <v>2.9656199999999999</v>
      </c>
      <c r="T207" s="15">
        <v>6.7957391395320005E-2</v>
      </c>
      <c r="U207" s="15">
        <v>0</v>
      </c>
      <c r="V207" s="15">
        <v>0.57834951812349</v>
      </c>
      <c r="W207" s="15">
        <v>0</v>
      </c>
      <c r="X207" s="15">
        <v>3.5568504488841599</v>
      </c>
      <c r="Y207" s="15">
        <v>5.9654326657169993E-2</v>
      </c>
      <c r="Z207" s="15">
        <v>0.70260351329285997</v>
      </c>
      <c r="AA207" s="15">
        <v>0</v>
      </c>
      <c r="AB207" s="15">
        <v>1.2390727378470001E-2</v>
      </c>
      <c r="AC207" s="15">
        <v>9.8906837100600012E-3</v>
      </c>
      <c r="AD207" s="15">
        <v>5.3542176100255805</v>
      </c>
      <c r="AE207" s="15">
        <v>1.9793205157300042</v>
      </c>
      <c r="AF207" s="15">
        <v>7.208850755812974</v>
      </c>
      <c r="AG207" s="15">
        <v>0.35107012852767433</v>
      </c>
      <c r="AH207" s="15">
        <v>0.11435553252767773</v>
      </c>
      <c r="AI207" s="15">
        <v>1.0688614170373838</v>
      </c>
      <c r="AJ207" s="15">
        <v>1.7449298155641318E-2</v>
      </c>
      <c r="AK207" s="15">
        <v>2.4894420206295766</v>
      </c>
      <c r="AL207" s="15">
        <v>1.0250331579065223E-2</v>
      </c>
      <c r="AM207" s="15">
        <v>0</v>
      </c>
    </row>
    <row r="208" spans="1:39" x14ac:dyDescent="0.25">
      <c r="A208" s="13">
        <v>47229</v>
      </c>
      <c r="B208" s="13" t="s">
        <v>90</v>
      </c>
      <c r="C208" s="13" t="s">
        <v>77</v>
      </c>
      <c r="D208" s="13">
        <v>397270</v>
      </c>
      <c r="E208" s="13">
        <v>300000</v>
      </c>
      <c r="F208" s="13">
        <v>2</v>
      </c>
      <c r="G208" s="14">
        <v>2.5868579999999999</v>
      </c>
      <c r="H208" s="15">
        <v>20.182269999999999</v>
      </c>
      <c r="I208" s="15">
        <v>32.999720000000003</v>
      </c>
      <c r="J208" s="15">
        <v>14.278079999999999</v>
      </c>
      <c r="K208" s="16">
        <v>17</v>
      </c>
      <c r="L208" s="15">
        <v>1.54603</v>
      </c>
      <c r="M208" s="15">
        <v>1.35806</v>
      </c>
      <c r="N208" s="15">
        <v>2.9999799999999999</v>
      </c>
      <c r="O208" s="15">
        <v>0.57960999999999996</v>
      </c>
      <c r="P208" s="15">
        <v>4.146057820896E-2</v>
      </c>
      <c r="Q208" s="15">
        <v>0.55311185101829996</v>
      </c>
      <c r="R208" s="15">
        <v>1.90025216991876</v>
      </c>
      <c r="S208" s="15">
        <v>2.7732600000000001</v>
      </c>
      <c r="T208" s="15">
        <v>3.693495171432E-2</v>
      </c>
      <c r="U208" s="15">
        <v>0</v>
      </c>
      <c r="V208" s="15">
        <v>0.51479001376530009</v>
      </c>
      <c r="W208" s="15">
        <v>0</v>
      </c>
      <c r="X208" s="15">
        <v>2.8383160003904098</v>
      </c>
      <c r="Y208" s="15">
        <v>6.2464594722389993E-2</v>
      </c>
      <c r="Z208" s="15">
        <v>0.55619584649247</v>
      </c>
      <c r="AA208" s="15">
        <v>0</v>
      </c>
      <c r="AB208" s="15">
        <v>1.2919933702440002E-2</v>
      </c>
      <c r="AC208" s="15">
        <v>1.120457527302E-2</v>
      </c>
      <c r="AD208" s="15">
        <v>4.3976863036967702</v>
      </c>
      <c r="AE208" s="15">
        <v>1.6677432214711136</v>
      </c>
      <c r="AF208" s="15">
        <v>6.074060207560632</v>
      </c>
      <c r="AG208" s="15">
        <v>0.46816110622117396</v>
      </c>
      <c r="AH208" s="15">
        <v>0.33052702743189788</v>
      </c>
      <c r="AI208" s="15">
        <v>0.35542223274049434</v>
      </c>
      <c r="AJ208" s="15">
        <v>2.7252340787877923E-2</v>
      </c>
      <c r="AK208" s="15">
        <v>3.8880143896175619</v>
      </c>
      <c r="AL208" s="15">
        <v>6.2694741692506887E-3</v>
      </c>
      <c r="AM208" s="15">
        <v>0</v>
      </c>
    </row>
    <row r="209" spans="1:39" x14ac:dyDescent="0.25">
      <c r="A209" s="13">
        <v>47239</v>
      </c>
      <c r="B209" s="13" t="s">
        <v>105</v>
      </c>
      <c r="C209" s="13" t="s">
        <v>77</v>
      </c>
      <c r="D209" s="13">
        <v>388600</v>
      </c>
      <c r="E209" s="13">
        <v>289000</v>
      </c>
      <c r="F209" s="13">
        <v>2</v>
      </c>
      <c r="G209" s="14">
        <v>1.6220040000000002</v>
      </c>
      <c r="H209" s="15">
        <v>14.46668</v>
      </c>
      <c r="I209" s="15">
        <v>27.316739999999999</v>
      </c>
      <c r="J209" s="15">
        <v>10.61232</v>
      </c>
      <c r="K209" s="16">
        <v>15</v>
      </c>
      <c r="L209" s="15">
        <v>1.4236500000000001</v>
      </c>
      <c r="M209" s="15">
        <v>1.2505599999999999</v>
      </c>
      <c r="N209" s="15">
        <v>2.7625000000000002</v>
      </c>
      <c r="O209" s="15">
        <v>0.52876999999999996</v>
      </c>
      <c r="P209" s="15">
        <v>3.4836374912370002E-2</v>
      </c>
      <c r="Q209" s="15">
        <v>0.32329031846388001</v>
      </c>
      <c r="R209" s="15">
        <v>1.61267415407589</v>
      </c>
      <c r="S209" s="15">
        <v>1.29027</v>
      </c>
      <c r="T209" s="15">
        <v>1.0164411119010001E-2</v>
      </c>
      <c r="U209" s="15">
        <v>0</v>
      </c>
      <c r="V209" s="15">
        <v>0.59473666567262995</v>
      </c>
      <c r="W209" s="15">
        <v>0</v>
      </c>
      <c r="X209" s="15">
        <v>1.1919733750136701</v>
      </c>
      <c r="Y209" s="15">
        <v>5.4946215223230004E-2</v>
      </c>
      <c r="Z209" s="15">
        <v>0.22629957322593</v>
      </c>
      <c r="AA209" s="15">
        <v>0</v>
      </c>
      <c r="AB209" s="15">
        <v>1.1332314730530001E-2</v>
      </c>
      <c r="AC209" s="15">
        <v>8.9782590135599992E-3</v>
      </c>
      <c r="AD209" s="15">
        <v>3.14169721197666</v>
      </c>
      <c r="AE209" s="15">
        <v>1.7685933016155109</v>
      </c>
      <c r="AF209" s="15">
        <v>6.4413646287976363</v>
      </c>
      <c r="AG209" s="15">
        <v>0.40846702297799475</v>
      </c>
      <c r="AH209" s="15">
        <v>0.15515613211361134</v>
      </c>
      <c r="AI209" s="15">
        <v>0.72257961252319947</v>
      </c>
      <c r="AJ209" s="15">
        <v>2.3186748089146912E-2</v>
      </c>
      <c r="AK209" s="15">
        <v>3.3079877769303545</v>
      </c>
      <c r="AL209" s="15">
        <v>2.2724776952543661E-2</v>
      </c>
      <c r="AM209" s="15">
        <v>0</v>
      </c>
    </row>
    <row r="210" spans="1:39" x14ac:dyDescent="0.25">
      <c r="A210" s="13">
        <v>47240</v>
      </c>
      <c r="B210" s="13" t="s">
        <v>105</v>
      </c>
      <c r="C210" s="13" t="s">
        <v>77</v>
      </c>
      <c r="D210" s="13">
        <v>391100</v>
      </c>
      <c r="E210" s="13">
        <v>282000</v>
      </c>
      <c r="F210" s="13">
        <v>2</v>
      </c>
      <c r="G210" s="14">
        <v>0.75862600000000013</v>
      </c>
      <c r="H210" s="15">
        <v>14.260300000000001</v>
      </c>
      <c r="I210" s="15">
        <v>34.011740000000003</v>
      </c>
      <c r="J210" s="15">
        <v>10.4794</v>
      </c>
      <c r="K210" s="16">
        <v>18</v>
      </c>
      <c r="L210" s="15">
        <v>1.45651</v>
      </c>
      <c r="M210" s="15">
        <v>1.2794300000000001</v>
      </c>
      <c r="N210" s="15">
        <v>2.8262800000000001</v>
      </c>
      <c r="O210" s="15">
        <v>0.39180999999999999</v>
      </c>
      <c r="P210" s="15">
        <v>5.1424255894739999E-2</v>
      </c>
      <c r="Q210" s="15">
        <v>0.28135527941274002</v>
      </c>
      <c r="R210" s="15">
        <v>1.1849477048506201</v>
      </c>
      <c r="S210" s="15">
        <v>1.1712</v>
      </c>
      <c r="T210" s="15">
        <v>1.0949096358E-2</v>
      </c>
      <c r="U210" s="15">
        <v>0</v>
      </c>
      <c r="V210" s="15">
        <v>0.36931302015534001</v>
      </c>
      <c r="W210" s="15">
        <v>0</v>
      </c>
      <c r="X210" s="15">
        <v>0.90132961219056007</v>
      </c>
      <c r="Y210" s="15">
        <v>5.9763817620750004E-2</v>
      </c>
      <c r="Z210" s="15">
        <v>1.0138863227507999</v>
      </c>
      <c r="AA210" s="15">
        <v>0</v>
      </c>
      <c r="AB210" s="15">
        <v>1.0054920155430001E-2</v>
      </c>
      <c r="AC210" s="15">
        <v>8.6862831106800011E-3</v>
      </c>
      <c r="AD210" s="15">
        <v>3.2433595716606902</v>
      </c>
      <c r="AE210" s="15">
        <v>3.0075117534603604</v>
      </c>
      <c r="AF210" s="15">
        <v>10.953609182923538</v>
      </c>
      <c r="AG210" s="15">
        <v>0.4379940922363515</v>
      </c>
      <c r="AH210" s="15">
        <v>0.52945389223536299</v>
      </c>
      <c r="AI210" s="15">
        <v>0.2012723276559974</v>
      </c>
      <c r="AJ210" s="15">
        <v>3.207329155012266E-2</v>
      </c>
      <c r="AK210" s="15">
        <v>4.5758058010468066</v>
      </c>
      <c r="AL210" s="15">
        <v>1.3719658891459595E-2</v>
      </c>
      <c r="AM210" s="15">
        <v>0</v>
      </c>
    </row>
    <row r="211" spans="1:39" x14ac:dyDescent="0.25">
      <c r="A211" s="13">
        <v>47682</v>
      </c>
      <c r="B211" s="13" t="s">
        <v>128</v>
      </c>
      <c r="C211" s="13" t="s">
        <v>77</v>
      </c>
      <c r="D211" s="13">
        <v>396000</v>
      </c>
      <c r="E211" s="13">
        <v>290670</v>
      </c>
      <c r="F211" s="13">
        <v>2</v>
      </c>
      <c r="G211" s="14">
        <v>1.6250349999999998</v>
      </c>
      <c r="H211" s="15">
        <v>22.669750000000001</v>
      </c>
      <c r="I211" s="15">
        <v>30.857949999999999</v>
      </c>
      <c r="J211" s="15">
        <v>15.81025</v>
      </c>
      <c r="K211" s="16">
        <v>16</v>
      </c>
      <c r="L211" s="15">
        <v>1.52864</v>
      </c>
      <c r="M211" s="15">
        <v>1.3427800000000001</v>
      </c>
      <c r="N211" s="15">
        <v>2.9662299999999999</v>
      </c>
      <c r="O211" s="15">
        <v>1.0347200000000001</v>
      </c>
      <c r="P211" s="15">
        <v>0.28427503844154001</v>
      </c>
      <c r="Q211" s="15">
        <v>0.65169021522815995</v>
      </c>
      <c r="R211" s="15">
        <v>2.1266977310961304</v>
      </c>
      <c r="S211" s="15">
        <v>2.6737600000000001</v>
      </c>
      <c r="T211" s="15">
        <v>3.804810984405E-2</v>
      </c>
      <c r="U211" s="15">
        <v>0</v>
      </c>
      <c r="V211" s="15">
        <v>1.09239134363766</v>
      </c>
      <c r="W211" s="15">
        <v>0</v>
      </c>
      <c r="X211" s="15">
        <v>2.4057354517797598</v>
      </c>
      <c r="Y211" s="15">
        <v>6.1278442616940001E-2</v>
      </c>
      <c r="Z211" s="15">
        <v>0.99151366919262007</v>
      </c>
      <c r="AA211" s="15">
        <v>0</v>
      </c>
      <c r="AB211" s="15">
        <v>1.3175412617460001E-2</v>
      </c>
      <c r="AC211" s="15">
        <v>1.2025757499870001E-2</v>
      </c>
      <c r="AD211" s="15">
        <v>5.4467922197324699</v>
      </c>
      <c r="AE211" s="15">
        <v>1.0050203185822013</v>
      </c>
      <c r="AF211" s="15">
        <v>3.6603680028783083</v>
      </c>
      <c r="AG211" s="15">
        <v>0.35451990339726364</v>
      </c>
      <c r="AH211" s="15">
        <v>0.11344005851897121</v>
      </c>
      <c r="AI211" s="15">
        <v>0.81877520643208002</v>
      </c>
      <c r="AJ211" s="15">
        <v>1.551976215795043E-2</v>
      </c>
      <c r="AK211" s="15">
        <v>2.2141605766354435</v>
      </c>
      <c r="AL211" s="15">
        <v>6.3961713977805446E-3</v>
      </c>
      <c r="AM211" s="15">
        <v>0</v>
      </c>
    </row>
    <row r="212" spans="1:39" x14ac:dyDescent="0.25">
      <c r="A212" s="13">
        <v>47683</v>
      </c>
      <c r="B212" s="13" t="s">
        <v>92</v>
      </c>
      <c r="C212" s="13" t="s">
        <v>77</v>
      </c>
      <c r="D212" s="13">
        <v>398160</v>
      </c>
      <c r="E212" s="13">
        <v>285000</v>
      </c>
      <c r="F212" s="13">
        <v>2</v>
      </c>
      <c r="G212" s="14">
        <v>0.61207500000000004</v>
      </c>
      <c r="H212" s="15">
        <v>19.075389999999999</v>
      </c>
      <c r="I212" s="15">
        <v>33.349539999999998</v>
      </c>
      <c r="J212" s="15">
        <v>13.62205</v>
      </c>
      <c r="K212" s="16">
        <v>18</v>
      </c>
      <c r="L212" s="15">
        <v>1.4997199999999999</v>
      </c>
      <c r="M212" s="15">
        <v>1.31738</v>
      </c>
      <c r="N212" s="15">
        <v>2.91011</v>
      </c>
      <c r="O212" s="15">
        <v>0.55059000000000002</v>
      </c>
      <c r="P212" s="15">
        <v>0.12381603131504999</v>
      </c>
      <c r="Q212" s="15">
        <v>0.5976564247014301</v>
      </c>
      <c r="R212" s="15">
        <v>2.01861190154874</v>
      </c>
      <c r="S212" s="15">
        <v>1.83019</v>
      </c>
      <c r="T212" s="15">
        <v>2.8741377939750002E-2</v>
      </c>
      <c r="U212" s="15">
        <v>0</v>
      </c>
      <c r="V212" s="15">
        <v>0.33830882896827003</v>
      </c>
      <c r="W212" s="15">
        <v>0</v>
      </c>
      <c r="X212" s="15">
        <v>1.9557640884538199</v>
      </c>
      <c r="Y212" s="15">
        <v>6.2081376349860003E-2</v>
      </c>
      <c r="Z212" s="15">
        <v>0.62304007975805997</v>
      </c>
      <c r="AA212" s="15">
        <v>0</v>
      </c>
      <c r="AB212" s="15">
        <v>1.2664454787420001E-2</v>
      </c>
      <c r="AC212" s="15">
        <v>1.0474635515820001E-2</v>
      </c>
      <c r="AD212" s="15">
        <v>5.1962586465675003</v>
      </c>
      <c r="AE212" s="15">
        <v>1.9398064247959632</v>
      </c>
      <c r="AF212" s="15">
        <v>7.0649371339253824</v>
      </c>
      <c r="AG212" s="15">
        <v>0.29609934601020566</v>
      </c>
      <c r="AH212" s="15">
        <v>2.1821946288217119E-2</v>
      </c>
      <c r="AI212" s="15">
        <v>0.40184339178524958</v>
      </c>
      <c r="AJ212" s="15">
        <v>3.1491181633553925E-2</v>
      </c>
      <c r="AK212" s="15">
        <v>4.4927578254774909</v>
      </c>
      <c r="AL212" s="15">
        <v>2.5392750083939243E-2</v>
      </c>
      <c r="AM212" s="15">
        <v>0</v>
      </c>
    </row>
    <row r="213" spans="1:39" x14ac:dyDescent="0.25">
      <c r="A213" s="13">
        <v>47685</v>
      </c>
      <c r="B213" s="13" t="s">
        <v>106</v>
      </c>
      <c r="C213" s="13" t="s">
        <v>77</v>
      </c>
      <c r="D213" s="13">
        <v>392215</v>
      </c>
      <c r="E213" s="13">
        <v>285000</v>
      </c>
      <c r="F213" s="13">
        <v>2</v>
      </c>
      <c r="G213" s="14">
        <v>2.03112</v>
      </c>
      <c r="H213" s="15">
        <v>20.331600000000002</v>
      </c>
      <c r="I213" s="15">
        <v>40.214790000000001</v>
      </c>
      <c r="J213" s="15">
        <v>14.37148</v>
      </c>
      <c r="K213" s="16">
        <v>21</v>
      </c>
      <c r="L213" s="15">
        <v>1.45651</v>
      </c>
      <c r="M213" s="15">
        <v>1.2794300000000001</v>
      </c>
      <c r="N213" s="15">
        <v>2.8262800000000001</v>
      </c>
      <c r="O213" s="15">
        <v>0.49335000000000001</v>
      </c>
      <c r="P213" s="15">
        <v>7.2154544999219999E-2</v>
      </c>
      <c r="Q213" s="15">
        <v>0.39577333635383999</v>
      </c>
      <c r="R213" s="15">
        <v>1.6764161433733802</v>
      </c>
      <c r="S213" s="15">
        <v>2.8664000000000001</v>
      </c>
      <c r="T213" s="15">
        <v>1.5730201767659997E-2</v>
      </c>
      <c r="U213" s="15">
        <v>0</v>
      </c>
      <c r="V213" s="15">
        <v>0.37011595388826002</v>
      </c>
      <c r="W213" s="15">
        <v>0</v>
      </c>
      <c r="X213" s="15">
        <v>3.2647103095587897</v>
      </c>
      <c r="Y213" s="15">
        <v>5.5019209198950002E-2</v>
      </c>
      <c r="Z213" s="15">
        <v>1.07288370362649</v>
      </c>
      <c r="AA213" s="15">
        <v>0</v>
      </c>
      <c r="AB213" s="15">
        <v>1.122282376695E-2</v>
      </c>
      <c r="AC213" s="15">
        <v>9.7994412404099999E-3</v>
      </c>
      <c r="AD213" s="15">
        <v>4.4658079315374604</v>
      </c>
      <c r="AE213" s="15">
        <v>2.9866207962869198</v>
      </c>
      <c r="AF213" s="15">
        <v>10.87752257076923</v>
      </c>
      <c r="AG213" s="15">
        <v>0.81363158725233176</v>
      </c>
      <c r="AH213" s="15">
        <v>0.43182357640062141</v>
      </c>
      <c r="AI213" s="15">
        <v>0.29367730570868394</v>
      </c>
      <c r="AJ213" s="15">
        <v>3.1084126822728372E-2</v>
      </c>
      <c r="AK213" s="15">
        <v>4.4346844667824916</v>
      </c>
      <c r="AL213" s="15">
        <v>1.4145569976992815E-2</v>
      </c>
      <c r="AM213" s="15">
        <v>0</v>
      </c>
    </row>
    <row r="214" spans="1:39" x14ac:dyDescent="0.25">
      <c r="A214" s="13">
        <v>47686</v>
      </c>
      <c r="B214" s="13" t="s">
        <v>94</v>
      </c>
      <c r="C214" s="13" t="s">
        <v>77</v>
      </c>
      <c r="D214" s="13">
        <v>404300</v>
      </c>
      <c r="E214" s="13">
        <v>288000</v>
      </c>
      <c r="F214" s="13">
        <v>2</v>
      </c>
      <c r="G214" s="14">
        <v>1.3911980000000002</v>
      </c>
      <c r="H214" s="15">
        <v>25.510770000000001</v>
      </c>
      <c r="I214" s="15">
        <v>37.615139999999997</v>
      </c>
      <c r="J214" s="15">
        <v>17.491710000000001</v>
      </c>
      <c r="K214" s="16">
        <v>19</v>
      </c>
      <c r="L214" s="15">
        <v>1.55491</v>
      </c>
      <c r="M214" s="15">
        <v>1.3658600000000001</v>
      </c>
      <c r="N214" s="15">
        <v>3.0172099999999999</v>
      </c>
      <c r="O214" s="15">
        <v>0.73392000000000002</v>
      </c>
      <c r="P214" s="15">
        <v>0.13763014122006001</v>
      </c>
      <c r="Q214" s="15">
        <v>1.30985864580147</v>
      </c>
      <c r="R214" s="15">
        <v>2.0854743833082598</v>
      </c>
      <c r="S214" s="15">
        <v>2.2731300000000001</v>
      </c>
      <c r="T214" s="15">
        <v>4.4654064646709998E-2</v>
      </c>
      <c r="U214" s="15">
        <v>0</v>
      </c>
      <c r="V214" s="15">
        <v>1.0837415575148399</v>
      </c>
      <c r="W214" s="15">
        <v>1.844922736323E-2</v>
      </c>
      <c r="X214" s="15">
        <v>2.0626637658957598</v>
      </c>
      <c r="Y214" s="15">
        <v>5.3030123360580002E-2</v>
      </c>
      <c r="Z214" s="15">
        <v>3.3568104584234999</v>
      </c>
      <c r="AA214" s="15">
        <v>0</v>
      </c>
      <c r="AB214" s="15">
        <v>1.073011443084E-2</v>
      </c>
      <c r="AC214" s="15">
        <v>1.2573212317770002E-2</v>
      </c>
      <c r="AD214" s="15">
        <v>6.3901116164559602</v>
      </c>
      <c r="AE214" s="15">
        <v>1.8939263953020429</v>
      </c>
      <c r="AF214" s="15">
        <v>6.8978382317185378</v>
      </c>
      <c r="AG214" s="15">
        <v>0.18825557897090253</v>
      </c>
      <c r="AH214" s="15">
        <v>3.32220293010249E-2</v>
      </c>
      <c r="AI214" s="15">
        <v>0.51062095471418423</v>
      </c>
      <c r="AJ214" s="15">
        <v>1.7919077649481509E-2</v>
      </c>
      <c r="AK214" s="15">
        <v>2.55646413246264</v>
      </c>
      <c r="AL214" s="15">
        <v>6.1235998811817703E-3</v>
      </c>
      <c r="AM214" s="15">
        <v>0</v>
      </c>
    </row>
    <row r="215" spans="1:39" x14ac:dyDescent="0.25">
      <c r="A215" s="13">
        <v>47687</v>
      </c>
      <c r="B215" s="13" t="s">
        <v>94</v>
      </c>
      <c r="C215" s="13" t="s">
        <v>77</v>
      </c>
      <c r="D215" s="13">
        <v>411000</v>
      </c>
      <c r="E215" s="13">
        <v>291080</v>
      </c>
      <c r="F215" s="13">
        <v>2</v>
      </c>
      <c r="G215" s="14">
        <v>2.8478790000000003</v>
      </c>
      <c r="H215" s="15">
        <v>22.828510000000001</v>
      </c>
      <c r="I215" s="15">
        <v>34.098190000000002</v>
      </c>
      <c r="J215" s="15">
        <v>15.91705</v>
      </c>
      <c r="K215" s="16">
        <v>18</v>
      </c>
      <c r="L215" s="15">
        <v>1.6119699999999999</v>
      </c>
      <c r="M215" s="15">
        <v>1.4267099999999999</v>
      </c>
      <c r="N215" s="15">
        <v>3.2435399999999999</v>
      </c>
      <c r="O215" s="15">
        <v>1.06403</v>
      </c>
      <c r="P215" s="15">
        <v>0.14775805535121</v>
      </c>
      <c r="Q215" s="15">
        <v>1.0984863406102801</v>
      </c>
      <c r="R215" s="15">
        <v>2.04886790448468</v>
      </c>
      <c r="S215" s="15">
        <v>2.3560400000000001</v>
      </c>
      <c r="T215" s="15">
        <v>1.3777612917150002E-2</v>
      </c>
      <c r="U215" s="15">
        <v>0</v>
      </c>
      <c r="V215" s="15">
        <v>0.47024544008216995</v>
      </c>
      <c r="W215" s="15">
        <v>4.1259844775730005E-2</v>
      </c>
      <c r="X215" s="15">
        <v>1.76327897448018</v>
      </c>
      <c r="Y215" s="15">
        <v>6.2300358277019997E-2</v>
      </c>
      <c r="Z215" s="15">
        <v>1.52951576723688</v>
      </c>
      <c r="AA215" s="15">
        <v>0</v>
      </c>
      <c r="AB215" s="15">
        <v>1.2317733402750001E-2</v>
      </c>
      <c r="AC215" s="15">
        <v>1.1441805694110001E-2</v>
      </c>
      <c r="AD215" s="15">
        <v>5.9269648405125608</v>
      </c>
      <c r="AE215" s="15">
        <v>1.6945520727640573</v>
      </c>
      <c r="AF215" s="15">
        <v>6.1717002847334452</v>
      </c>
      <c r="AG215" s="15">
        <v>0.14203744042524652</v>
      </c>
      <c r="AH215" s="15">
        <v>2.5065775120425352E-2</v>
      </c>
      <c r="AI215" s="15">
        <v>0.92962377211786928</v>
      </c>
      <c r="AJ215" s="15">
        <v>1.6015203595769831E-2</v>
      </c>
      <c r="AK215" s="15">
        <v>2.2848438054431308</v>
      </c>
      <c r="AL215" s="15">
        <v>5.8416458000577235E-3</v>
      </c>
      <c r="AM215" s="15">
        <v>0</v>
      </c>
    </row>
    <row r="216" spans="1:39" x14ac:dyDescent="0.25">
      <c r="A216" s="13">
        <v>47688</v>
      </c>
      <c r="B216" s="13" t="s">
        <v>94</v>
      </c>
      <c r="C216" s="13" t="s">
        <v>77</v>
      </c>
      <c r="D216" s="13">
        <v>411600</v>
      </c>
      <c r="E216" s="13">
        <v>283400</v>
      </c>
      <c r="F216" s="13">
        <v>2</v>
      </c>
      <c r="G216" s="14">
        <v>1.096095</v>
      </c>
      <c r="H216" s="15">
        <v>27.751719999999999</v>
      </c>
      <c r="I216" s="15">
        <v>40.398899999999998</v>
      </c>
      <c r="J216" s="15">
        <v>18.729800000000001</v>
      </c>
      <c r="K216" s="16">
        <v>20</v>
      </c>
      <c r="L216" s="15">
        <v>1.5817000000000001</v>
      </c>
      <c r="M216" s="15">
        <v>1.3999299999999999</v>
      </c>
      <c r="N216" s="15">
        <v>3.1826400000000001</v>
      </c>
      <c r="O216" s="15">
        <v>1.03542</v>
      </c>
      <c r="P216" s="15">
        <v>0.11334139579923</v>
      </c>
      <c r="Q216" s="15">
        <v>0.87559923574926002</v>
      </c>
      <c r="R216" s="15">
        <v>2.2248563799456003</v>
      </c>
      <c r="S216" s="15">
        <v>1.85802</v>
      </c>
      <c r="T216" s="15">
        <v>6.0402514908299999E-3</v>
      </c>
      <c r="U216" s="15">
        <v>0</v>
      </c>
      <c r="V216" s="15">
        <v>0.43365720975251998</v>
      </c>
      <c r="W216" s="15">
        <v>6.9763992294389995E-2</v>
      </c>
      <c r="X216" s="15">
        <v>2.6815431890377801</v>
      </c>
      <c r="Y216" s="15">
        <v>6.8961058561470001E-2</v>
      </c>
      <c r="Z216" s="15">
        <v>6.3065335142565599</v>
      </c>
      <c r="AA216" s="15">
        <v>0</v>
      </c>
      <c r="AB216" s="15">
        <v>1.2682703281349999E-2</v>
      </c>
      <c r="AC216" s="15">
        <v>1.2682703281349999E-2</v>
      </c>
      <c r="AD216" s="15">
        <v>5.8883692758506108</v>
      </c>
      <c r="AE216" s="15">
        <v>1.7582044803426291</v>
      </c>
      <c r="AF216" s="15">
        <v>6.4035276733930697</v>
      </c>
      <c r="AG216" s="15">
        <v>0.56384663294218984</v>
      </c>
      <c r="AH216" s="15">
        <v>4.8484465707392281E-2</v>
      </c>
      <c r="AI216" s="15">
        <v>0.40250558926212537</v>
      </c>
      <c r="AJ216" s="15">
        <v>2.4082596042434179E-2</v>
      </c>
      <c r="AK216" s="15">
        <v>3.4357958709359759</v>
      </c>
      <c r="AL216" s="15">
        <v>1.073269137418429E-2</v>
      </c>
      <c r="AM216" s="15">
        <v>0</v>
      </c>
    </row>
    <row r="217" spans="1:39" x14ac:dyDescent="0.25">
      <c r="A217" s="13">
        <v>47697</v>
      </c>
      <c r="B217" s="13" t="s">
        <v>124</v>
      </c>
      <c r="C217" s="13" t="s">
        <v>77</v>
      </c>
      <c r="D217" s="13">
        <v>396000</v>
      </c>
      <c r="E217" s="13">
        <v>286750</v>
      </c>
      <c r="F217" s="13">
        <v>2</v>
      </c>
      <c r="G217" s="14">
        <v>2.1174620000000002</v>
      </c>
      <c r="H217" s="15">
        <v>23.01998</v>
      </c>
      <c r="I217" s="15">
        <v>34.912950000000002</v>
      </c>
      <c r="J217" s="15">
        <v>15.98367</v>
      </c>
      <c r="K217" s="16">
        <v>18</v>
      </c>
      <c r="L217" s="15">
        <v>1.5132000000000001</v>
      </c>
      <c r="M217" s="15">
        <v>1.3292299999999999</v>
      </c>
      <c r="N217" s="15">
        <v>2.93628</v>
      </c>
      <c r="O217" s="15">
        <v>0.70069999999999999</v>
      </c>
      <c r="P217" s="15">
        <v>0.26701196318376003</v>
      </c>
      <c r="Q217" s="15">
        <v>0.58645184942841</v>
      </c>
      <c r="R217" s="15">
        <v>1.9784287179148801</v>
      </c>
      <c r="S217" s="15">
        <v>3.8666100000000001</v>
      </c>
      <c r="T217" s="15">
        <v>4.2573736338690001E-2</v>
      </c>
      <c r="U217" s="15">
        <v>0</v>
      </c>
      <c r="V217" s="15">
        <v>0.64623391554309007</v>
      </c>
      <c r="W217" s="15">
        <v>0</v>
      </c>
      <c r="X217" s="15">
        <v>3.7464523008168604</v>
      </c>
      <c r="Y217" s="15">
        <v>5.963607816324E-2</v>
      </c>
      <c r="Z217" s="15">
        <v>0.77552449503714005</v>
      </c>
      <c r="AA217" s="15">
        <v>0</v>
      </c>
      <c r="AB217" s="15">
        <v>1.2573212317770002E-2</v>
      </c>
      <c r="AC217" s="15">
        <v>1.120457527302E-2</v>
      </c>
      <c r="AD217" s="15">
        <v>4.5478714087406695</v>
      </c>
      <c r="AE217" s="15">
        <v>1.5065681444814181</v>
      </c>
      <c r="AF217" s="15">
        <v>5.4870471056695207</v>
      </c>
      <c r="AG217" s="15">
        <v>0.9309512991389618</v>
      </c>
      <c r="AH217" s="15">
        <v>0.1610195338876147</v>
      </c>
      <c r="AI217" s="15">
        <v>0.42326371385336553</v>
      </c>
      <c r="AJ217" s="15">
        <v>2.3480039452912053E-2</v>
      </c>
      <c r="AK217" s="15">
        <v>3.34983082636032</v>
      </c>
      <c r="AL217" s="15">
        <v>1.0809337155889973E-2</v>
      </c>
      <c r="AM217" s="15">
        <v>0</v>
      </c>
    </row>
    <row r="218" spans="1:39" x14ac:dyDescent="0.25">
      <c r="A218" s="13">
        <v>47704</v>
      </c>
      <c r="B218" s="13" t="s">
        <v>108</v>
      </c>
      <c r="C218" s="13" t="s">
        <v>77</v>
      </c>
      <c r="D218" s="13">
        <v>393200</v>
      </c>
      <c r="E218" s="13">
        <v>296000</v>
      </c>
      <c r="F218" s="13">
        <v>2</v>
      </c>
      <c r="G218" s="14">
        <v>0.98924400000000001</v>
      </c>
      <c r="H218" s="15">
        <v>22.102979999999999</v>
      </c>
      <c r="I218" s="15">
        <v>29.326090000000001</v>
      </c>
      <c r="J218" s="15">
        <v>15.42991</v>
      </c>
      <c r="K218" s="16">
        <v>16</v>
      </c>
      <c r="L218" s="15">
        <v>1.5013799999999999</v>
      </c>
      <c r="M218" s="15">
        <v>1.31884</v>
      </c>
      <c r="N218" s="15">
        <v>2.9133399999999998</v>
      </c>
      <c r="O218" s="15">
        <v>0.61158000000000001</v>
      </c>
      <c r="P218" s="15">
        <v>5.8833144430319999E-2</v>
      </c>
      <c r="Q218" s="15">
        <v>0.53752763720207997</v>
      </c>
      <c r="R218" s="15">
        <v>1.7343916085889901</v>
      </c>
      <c r="S218" s="15">
        <v>2.3260999999999998</v>
      </c>
      <c r="T218" s="15">
        <v>2.7500480352510001E-2</v>
      </c>
      <c r="U218" s="15">
        <v>0</v>
      </c>
      <c r="V218" s="15">
        <v>1.3992580175645402</v>
      </c>
      <c r="W218" s="15">
        <v>0</v>
      </c>
      <c r="X218" s="15">
        <v>2.4719774847456599</v>
      </c>
      <c r="Y218" s="15">
        <v>5.8668907984949996E-2</v>
      </c>
      <c r="Z218" s="15">
        <v>2.8923680394110698</v>
      </c>
      <c r="AA218" s="15">
        <v>0</v>
      </c>
      <c r="AB218" s="15">
        <v>1.215349695738E-2</v>
      </c>
      <c r="AC218" s="15">
        <v>9.8359382282699991E-3</v>
      </c>
      <c r="AD218" s="15">
        <v>4.2291797107471503</v>
      </c>
      <c r="AE218" s="15">
        <v>0.84839478481061259</v>
      </c>
      <c r="AF218" s="15">
        <v>3.0899247176519626</v>
      </c>
      <c r="AG218" s="15">
        <v>0.36345625496827438</v>
      </c>
      <c r="AH218" s="15">
        <v>0.18367688266300947</v>
      </c>
      <c r="AI218" s="15">
        <v>0.14310780476253648</v>
      </c>
      <c r="AJ218" s="15">
        <v>1.8010532046057303E-2</v>
      </c>
      <c r="AK218" s="15">
        <v>2.5695116725858225</v>
      </c>
      <c r="AL218" s="15">
        <v>7.0273505117276593E-3</v>
      </c>
      <c r="AM218" s="15">
        <v>0</v>
      </c>
    </row>
    <row r="219" spans="1:39" x14ac:dyDescent="0.25">
      <c r="A219" s="13">
        <v>47706</v>
      </c>
      <c r="B219" s="13" t="s">
        <v>94</v>
      </c>
      <c r="C219" s="13" t="s">
        <v>77</v>
      </c>
      <c r="D219" s="13">
        <v>404760</v>
      </c>
      <c r="E219" s="13">
        <v>280000</v>
      </c>
      <c r="F219" s="13">
        <v>2</v>
      </c>
      <c r="G219" s="14">
        <v>1.6322410000000003</v>
      </c>
      <c r="H219" s="15">
        <v>29.480920000000001</v>
      </c>
      <c r="I219" s="15">
        <v>40.611600000000003</v>
      </c>
      <c r="J219" s="15">
        <v>19.62481</v>
      </c>
      <c r="K219" s="16">
        <v>20</v>
      </c>
      <c r="L219" s="15">
        <v>1.4954000000000001</v>
      </c>
      <c r="M219" s="15">
        <v>1.32355</v>
      </c>
      <c r="N219" s="15">
        <v>3.0089999999999999</v>
      </c>
      <c r="O219" s="15">
        <v>0.71836</v>
      </c>
      <c r="P219" s="15">
        <v>5.5165197150389998E-2</v>
      </c>
      <c r="Q219" s="15">
        <v>0.66054073478421005</v>
      </c>
      <c r="R219" s="15">
        <v>1.6986793059679801</v>
      </c>
      <c r="S219" s="15">
        <v>3.4313699999999998</v>
      </c>
      <c r="T219" s="15">
        <v>5.3103117336299995E-3</v>
      </c>
      <c r="U219" s="15">
        <v>0</v>
      </c>
      <c r="V219" s="15">
        <v>0.58320361750886995</v>
      </c>
      <c r="W219" s="15">
        <v>2.3796036084719998E-2</v>
      </c>
      <c r="X219" s="15">
        <v>8.1147767777802606</v>
      </c>
      <c r="Y219" s="15">
        <v>6.0293023944719998E-2</v>
      </c>
      <c r="Z219" s="15">
        <v>3.5337478555687802</v>
      </c>
      <c r="AA219" s="15">
        <v>0</v>
      </c>
      <c r="AB219" s="15">
        <v>1.1478302681969999E-2</v>
      </c>
      <c r="AC219" s="15">
        <v>9.543962325390001E-3</v>
      </c>
      <c r="AD219" s="15">
        <v>4.7467069986019501</v>
      </c>
      <c r="AE219" s="15">
        <v>1.7166346118460591</v>
      </c>
      <c r="AF219" s="15">
        <v>6.2521267377947121</v>
      </c>
      <c r="AG219" s="15">
        <v>0.28158165656302142</v>
      </c>
      <c r="AH219" s="15">
        <v>4.8035177989952708E-2</v>
      </c>
      <c r="AI219" s="15">
        <v>0.73897421180464984</v>
      </c>
      <c r="AJ219" s="15">
        <v>1.4524508022575574E-2</v>
      </c>
      <c r="AK219" s="15">
        <v>2.0721704837556034</v>
      </c>
      <c r="AL219" s="15">
        <v>6.6326122234282182E-3</v>
      </c>
      <c r="AM219" s="15">
        <v>0</v>
      </c>
    </row>
    <row r="220" spans="1:39" x14ac:dyDescent="0.25">
      <c r="A220" s="13">
        <v>47707</v>
      </c>
      <c r="B220" s="13" t="s">
        <v>109</v>
      </c>
      <c r="C220" s="13" t="s">
        <v>77</v>
      </c>
      <c r="D220" s="13">
        <v>392470</v>
      </c>
      <c r="E220" s="13">
        <v>299230</v>
      </c>
      <c r="F220" s="13">
        <v>2</v>
      </c>
      <c r="G220" s="14">
        <v>2.0610870000000001</v>
      </c>
      <c r="H220" s="15">
        <v>25.171330000000001</v>
      </c>
      <c r="I220" s="15">
        <v>42.708170000000003</v>
      </c>
      <c r="J220" s="15">
        <v>17.254490000000001</v>
      </c>
      <c r="K220" s="16">
        <v>21</v>
      </c>
      <c r="L220" s="15">
        <v>1.5013799999999999</v>
      </c>
      <c r="M220" s="15">
        <v>1.31884</v>
      </c>
      <c r="N220" s="15">
        <v>2.9133399999999998</v>
      </c>
      <c r="O220" s="15">
        <v>1.2422</v>
      </c>
      <c r="P220" s="15">
        <v>3.719043062934E-2</v>
      </c>
      <c r="Q220" s="15">
        <v>0.8644494059580301</v>
      </c>
      <c r="R220" s="15">
        <v>1.6955588135059501</v>
      </c>
      <c r="S220" s="15">
        <v>3.5008900000000001</v>
      </c>
      <c r="T220" s="15">
        <v>1.4398061710769999E-2</v>
      </c>
      <c r="U220" s="15">
        <v>0</v>
      </c>
      <c r="V220" s="15">
        <v>0.94977936357471004</v>
      </c>
      <c r="W220" s="15">
        <v>0</v>
      </c>
      <c r="X220" s="15">
        <v>4.48206733962909</v>
      </c>
      <c r="Y220" s="15">
        <v>5.4654239320350004E-2</v>
      </c>
      <c r="Z220" s="15">
        <v>1.40652091814868</v>
      </c>
      <c r="AA220" s="15">
        <v>0</v>
      </c>
      <c r="AB220" s="15">
        <v>1.0894350876209999E-2</v>
      </c>
      <c r="AC220" s="15">
        <v>1.0821356900490001E-2</v>
      </c>
      <c r="AD220" s="15">
        <v>5.1683566993485304</v>
      </c>
      <c r="AE220" s="15">
        <v>2.6782349039720765</v>
      </c>
      <c r="AF220" s="15">
        <v>9.7543553751440193</v>
      </c>
      <c r="AG220" s="15">
        <v>0.30016530433487221</v>
      </c>
      <c r="AH220" s="15">
        <v>0.26792212528744153</v>
      </c>
      <c r="AI220" s="15">
        <v>1.4694368665705597</v>
      </c>
      <c r="AJ220" s="15">
        <v>2.1277216840607266E-2</v>
      </c>
      <c r="AK220" s="15">
        <v>3.0355603539234872</v>
      </c>
      <c r="AL220" s="15">
        <v>9.8878539269413972E-3</v>
      </c>
      <c r="AM220" s="15">
        <v>0</v>
      </c>
    </row>
    <row r="221" spans="1:39" x14ac:dyDescent="0.25">
      <c r="A221" s="13">
        <v>47718</v>
      </c>
      <c r="B221" s="13" t="s">
        <v>96</v>
      </c>
      <c r="C221" s="13" t="s">
        <v>77</v>
      </c>
      <c r="D221" s="13">
        <v>402000</v>
      </c>
      <c r="E221" s="13">
        <v>296700</v>
      </c>
      <c r="F221" s="13">
        <v>2</v>
      </c>
      <c r="G221" s="14">
        <v>1.0792170000000001</v>
      </c>
      <c r="H221" s="15">
        <v>19.793610000000001</v>
      </c>
      <c r="I221" s="15">
        <v>30.686689999999999</v>
      </c>
      <c r="J221" s="15">
        <v>14.05781</v>
      </c>
      <c r="K221" s="16">
        <v>16</v>
      </c>
      <c r="L221" s="15">
        <v>1.58843</v>
      </c>
      <c r="M221" s="15">
        <v>1.3953</v>
      </c>
      <c r="N221" s="15">
        <v>3.0822400000000001</v>
      </c>
      <c r="O221" s="15">
        <v>0.76846999999999999</v>
      </c>
      <c r="P221" s="15">
        <v>9.1479700071090006E-2</v>
      </c>
      <c r="Q221" s="15">
        <v>0.55417026366624</v>
      </c>
      <c r="R221" s="15">
        <v>1.7894290662818699</v>
      </c>
      <c r="S221" s="15">
        <v>2.6699099999999998</v>
      </c>
      <c r="T221" s="15">
        <v>6.8267615792130004E-2</v>
      </c>
      <c r="U221" s="15">
        <v>0</v>
      </c>
      <c r="V221" s="15">
        <v>0.36084571897182</v>
      </c>
      <c r="W221" s="15">
        <v>1.6222911103770003E-2</v>
      </c>
      <c r="X221" s="15">
        <v>1.75658177720787</v>
      </c>
      <c r="Y221" s="15">
        <v>6.3504758876400003E-2</v>
      </c>
      <c r="Z221" s="15">
        <v>0.62484668065713</v>
      </c>
      <c r="AA221" s="15">
        <v>0</v>
      </c>
      <c r="AB221" s="15">
        <v>1.2116999969520001E-2</v>
      </c>
      <c r="AC221" s="15">
        <v>1.038339304617E-2</v>
      </c>
      <c r="AD221" s="15">
        <v>4.9413819318471903</v>
      </c>
      <c r="AE221" s="15">
        <v>1.7416201756666598</v>
      </c>
      <c r="AF221" s="15">
        <v>6.3431262495974376</v>
      </c>
      <c r="AG221" s="15">
        <v>0.42051647331748016</v>
      </c>
      <c r="AH221" s="15">
        <v>6.7189325671885222E-2</v>
      </c>
      <c r="AI221" s="15">
        <v>4.3707821868389889E-2</v>
      </c>
      <c r="AJ221" s="15">
        <v>1.5812387777143517E-2</v>
      </c>
      <c r="AK221" s="15">
        <v>2.2559086461700626</v>
      </c>
      <c r="AL221" s="15">
        <v>5.1989199309377728E-3</v>
      </c>
      <c r="AM221" s="15">
        <v>0</v>
      </c>
    </row>
    <row r="222" spans="1:39" x14ac:dyDescent="0.25">
      <c r="A222" s="13">
        <v>47731</v>
      </c>
      <c r="B222" s="13" t="s">
        <v>97</v>
      </c>
      <c r="C222" s="13" t="s">
        <v>77</v>
      </c>
      <c r="D222" s="13">
        <v>405800</v>
      </c>
      <c r="E222" s="13">
        <v>288110</v>
      </c>
      <c r="F222" s="13">
        <v>2</v>
      </c>
      <c r="G222" s="14">
        <v>0.7363050000000001</v>
      </c>
      <c r="H222" s="15">
        <v>26.33559</v>
      </c>
      <c r="I222" s="15">
        <v>49.65117</v>
      </c>
      <c r="J222" s="15">
        <v>17.978840000000002</v>
      </c>
      <c r="K222" s="16">
        <v>24</v>
      </c>
      <c r="L222" s="15">
        <v>1.5596000000000001</v>
      </c>
      <c r="M222" s="15">
        <v>1.3803700000000001</v>
      </c>
      <c r="N222" s="15">
        <v>3.1381800000000002</v>
      </c>
      <c r="O222" s="15">
        <v>0.86190999999999995</v>
      </c>
      <c r="P222" s="15">
        <v>0.13551331592418001</v>
      </c>
      <c r="Q222" s="15">
        <v>1.35071702371074</v>
      </c>
      <c r="R222" s="15">
        <v>2.0644886152887603</v>
      </c>
      <c r="S222" s="15">
        <v>2.7767400000000002</v>
      </c>
      <c r="T222" s="15">
        <v>5.5968130883309999E-2</v>
      </c>
      <c r="U222" s="15">
        <v>0</v>
      </c>
      <c r="V222" s="15">
        <v>0.55727250763434</v>
      </c>
      <c r="W222" s="15">
        <v>2.1514974343470002E-2</v>
      </c>
      <c r="X222" s="15">
        <v>3.1481571788278799</v>
      </c>
      <c r="Y222" s="15">
        <v>5.2154195651940002E-2</v>
      </c>
      <c r="Z222" s="15">
        <v>2.3428328932030498</v>
      </c>
      <c r="AA222" s="15">
        <v>0</v>
      </c>
      <c r="AB222" s="15">
        <v>1.056587798547E-2</v>
      </c>
      <c r="AC222" s="15">
        <v>1.2646206293490002E-2</v>
      </c>
      <c r="AD222" s="15">
        <v>6.8669265143529303</v>
      </c>
      <c r="AE222" s="15">
        <v>3.8111994605967294</v>
      </c>
      <c r="AF222" s="15">
        <v>13.88070698693474</v>
      </c>
      <c r="AG222" s="15">
        <v>0.47617833897533474</v>
      </c>
      <c r="AH222" s="15">
        <v>0.10876594062785146</v>
      </c>
      <c r="AI222" s="15">
        <v>0.38537575568466348</v>
      </c>
      <c r="AJ222" s="15">
        <v>3.2305460709989214E-2</v>
      </c>
      <c r="AK222" s="15">
        <v>4.6089287185023267</v>
      </c>
      <c r="AL222" s="15">
        <v>1.2119337968360672E-2</v>
      </c>
      <c r="AM222" s="15">
        <v>0</v>
      </c>
    </row>
    <row r="223" spans="1:39" x14ac:dyDescent="0.25">
      <c r="A223" s="13">
        <v>47777</v>
      </c>
      <c r="B223" s="13" t="s">
        <v>111</v>
      </c>
      <c r="C223" s="13" t="s">
        <v>77</v>
      </c>
      <c r="D223" s="13">
        <v>411048</v>
      </c>
      <c r="E223" s="13">
        <v>292000</v>
      </c>
      <c r="F223" s="13">
        <v>2</v>
      </c>
      <c r="G223" s="14">
        <v>2.5424709999999999</v>
      </c>
      <c r="H223" s="15">
        <v>22.828510000000001</v>
      </c>
      <c r="I223" s="15">
        <v>36.744480000000003</v>
      </c>
      <c r="J223" s="15">
        <v>15.91705</v>
      </c>
      <c r="K223" s="16">
        <v>19</v>
      </c>
      <c r="L223" s="15">
        <v>1.6119699999999999</v>
      </c>
      <c r="M223" s="15">
        <v>1.4267099999999999</v>
      </c>
      <c r="N223" s="15">
        <v>3.2435399999999999</v>
      </c>
      <c r="O223" s="15">
        <v>1.06403</v>
      </c>
      <c r="P223" s="15">
        <v>0.14775805535121</v>
      </c>
      <c r="Q223" s="15">
        <v>1.0984863406102801</v>
      </c>
      <c r="R223" s="15">
        <v>2.04886790448468</v>
      </c>
      <c r="S223" s="15">
        <v>2.3560400000000001</v>
      </c>
      <c r="T223" s="15">
        <v>1.3777612917150002E-2</v>
      </c>
      <c r="U223" s="15">
        <v>0</v>
      </c>
      <c r="V223" s="15">
        <v>0.47024544008216995</v>
      </c>
      <c r="W223" s="15">
        <v>4.1259844775730005E-2</v>
      </c>
      <c r="X223" s="15">
        <v>1.76327897448018</v>
      </c>
      <c r="Y223" s="15">
        <v>6.2300358277019997E-2</v>
      </c>
      <c r="Z223" s="15">
        <v>1.52951576723688</v>
      </c>
      <c r="AA223" s="15">
        <v>0</v>
      </c>
      <c r="AB223" s="15">
        <v>1.2317733402750001E-2</v>
      </c>
      <c r="AC223" s="15">
        <v>1.1441805694110001E-2</v>
      </c>
      <c r="AD223" s="15">
        <v>5.9269648405125608</v>
      </c>
      <c r="AE223" s="15">
        <v>1.9721427518509314</v>
      </c>
      <c r="AF223" s="15">
        <v>7.1827087398264338</v>
      </c>
      <c r="AG223" s="15">
        <v>0.26031674475485511</v>
      </c>
      <c r="AH223" s="15">
        <v>2.4331447192249705E-2</v>
      </c>
      <c r="AI223" s="15">
        <v>1.6644822453548915</v>
      </c>
      <c r="AJ223" s="15">
        <v>1.952291080245935E-2</v>
      </c>
      <c r="AK223" s="15">
        <v>2.7852784727007922</v>
      </c>
      <c r="AL223" s="15">
        <v>7.1866875173862317E-3</v>
      </c>
      <c r="AM223" s="15">
        <v>0</v>
      </c>
    </row>
    <row r="224" spans="1:39" x14ac:dyDescent="0.25">
      <c r="A224" s="13">
        <v>47847</v>
      </c>
      <c r="B224" s="13" t="s">
        <v>86</v>
      </c>
      <c r="C224" s="13" t="s">
        <v>77</v>
      </c>
      <c r="D224" s="13">
        <v>391290</v>
      </c>
      <c r="E224" s="13">
        <v>280810</v>
      </c>
      <c r="F224" s="13">
        <v>2</v>
      </c>
      <c r="G224" s="14">
        <v>1.3636779999999999</v>
      </c>
      <c r="H224" s="15">
        <v>13.266080000000001</v>
      </c>
      <c r="I224" s="15">
        <v>29.69623</v>
      </c>
      <c r="J224" s="15">
        <v>9.8068799999999996</v>
      </c>
      <c r="K224" s="16">
        <v>16</v>
      </c>
      <c r="L224" s="15">
        <v>1.45651</v>
      </c>
      <c r="M224" s="15">
        <v>1.2794300000000001</v>
      </c>
      <c r="N224" s="15">
        <v>2.8262800000000001</v>
      </c>
      <c r="O224" s="15">
        <v>0.39129000000000003</v>
      </c>
      <c r="P224" s="15">
        <v>4.8030036023759999E-2</v>
      </c>
      <c r="Q224" s="15">
        <v>0.29673875979573</v>
      </c>
      <c r="R224" s="15">
        <v>0.96726142075965005</v>
      </c>
      <c r="S224" s="15">
        <v>1.0900700000000001</v>
      </c>
      <c r="T224" s="15">
        <v>9.7081987707600004E-3</v>
      </c>
      <c r="U224" s="15">
        <v>0</v>
      </c>
      <c r="V224" s="15">
        <v>0.34602794190066005</v>
      </c>
      <c r="W224" s="15">
        <v>0</v>
      </c>
      <c r="X224" s="15">
        <v>0.78233118327302997</v>
      </c>
      <c r="Y224" s="15">
        <v>5.5548415522919996E-2</v>
      </c>
      <c r="Z224" s="15">
        <v>0.86910277191018004</v>
      </c>
      <c r="AA224" s="15">
        <v>0</v>
      </c>
      <c r="AB224" s="15">
        <v>9.1607439528599999E-3</v>
      </c>
      <c r="AC224" s="15">
        <v>8.2848162442200005E-3</v>
      </c>
      <c r="AD224" s="15">
        <v>2.8303231600490704</v>
      </c>
      <c r="AE224" s="15">
        <v>2.6567890543546815</v>
      </c>
      <c r="AF224" s="15">
        <v>8.1390329686453402</v>
      </c>
      <c r="AG224" s="15">
        <v>0.71596680760312625</v>
      </c>
      <c r="AH224" s="15">
        <v>0.43151992235778036</v>
      </c>
      <c r="AI224" s="15">
        <v>0.10519588763255674</v>
      </c>
      <c r="AJ224" s="15">
        <v>4.446264071526685E-2</v>
      </c>
      <c r="AK224" s="15">
        <v>4.3157636465815248</v>
      </c>
      <c r="AL224" s="15">
        <v>2.1419072109720605E-2</v>
      </c>
      <c r="AM224" s="15">
        <v>0</v>
      </c>
    </row>
    <row r="225" spans="1:39" x14ac:dyDescent="0.25">
      <c r="A225" s="13">
        <v>47902</v>
      </c>
      <c r="B225" s="13" t="s">
        <v>115</v>
      </c>
      <c r="C225" s="13" t="s">
        <v>77</v>
      </c>
      <c r="D225" s="13">
        <v>391000</v>
      </c>
      <c r="E225" s="13">
        <v>296670</v>
      </c>
      <c r="F225" s="13">
        <v>2</v>
      </c>
      <c r="G225" s="14">
        <v>1.2122569999999999</v>
      </c>
      <c r="H225" s="15">
        <v>18.355720000000002</v>
      </c>
      <c r="I225" s="15">
        <v>35.891379999999998</v>
      </c>
      <c r="J225" s="15">
        <v>13.14631</v>
      </c>
      <c r="K225" s="16">
        <v>19</v>
      </c>
      <c r="L225" s="15">
        <v>1.5013799999999999</v>
      </c>
      <c r="M225" s="15">
        <v>1.31884</v>
      </c>
      <c r="N225" s="15">
        <v>2.9133399999999998</v>
      </c>
      <c r="O225" s="15">
        <v>0.62795999999999996</v>
      </c>
      <c r="P225" s="15">
        <v>3.8595564661950001E-2</v>
      </c>
      <c r="Q225" s="15">
        <v>0.49878608458869006</v>
      </c>
      <c r="R225" s="15">
        <v>2.2292725154766599</v>
      </c>
      <c r="S225" s="15">
        <v>1.7703</v>
      </c>
      <c r="T225" s="15">
        <v>1.4671789119720001E-2</v>
      </c>
      <c r="U225" s="15">
        <v>0</v>
      </c>
      <c r="V225" s="15">
        <v>0.53712617033562005</v>
      </c>
      <c r="W225" s="15">
        <v>0</v>
      </c>
      <c r="X225" s="15">
        <v>1.82105370626256</v>
      </c>
      <c r="Y225" s="15">
        <v>5.9709072138959998E-2</v>
      </c>
      <c r="Z225" s="15">
        <v>0.66127067454141009</v>
      </c>
      <c r="AA225" s="15">
        <v>0</v>
      </c>
      <c r="AB225" s="15">
        <v>1.2116999969520001E-2</v>
      </c>
      <c r="AC225" s="15">
        <v>1.078485991263E-2</v>
      </c>
      <c r="AD225" s="15">
        <v>4.3405137722140799</v>
      </c>
      <c r="AE225" s="15">
        <v>2.7764006080626835</v>
      </c>
      <c r="AF225" s="15">
        <v>10.111883074424945</v>
      </c>
      <c r="AG225" s="15">
        <v>0.30401767759569032</v>
      </c>
      <c r="AH225" s="15">
        <v>5.0655179268744209E-2</v>
      </c>
      <c r="AI225" s="15">
        <v>0.45473860490017909</v>
      </c>
      <c r="AJ225" s="15">
        <v>2.6623143095929485E-2</v>
      </c>
      <c r="AK225" s="15">
        <v>3.7982485343007286</v>
      </c>
      <c r="AL225" s="15">
        <v>1.3093178351097162E-2</v>
      </c>
      <c r="AM225" s="15">
        <v>0</v>
      </c>
    </row>
    <row r="226" spans="1:39" x14ac:dyDescent="0.25">
      <c r="A226" s="13">
        <v>47904</v>
      </c>
      <c r="B226" s="13" t="s">
        <v>95</v>
      </c>
      <c r="C226" s="13" t="s">
        <v>77</v>
      </c>
      <c r="D226" s="13">
        <v>392460</v>
      </c>
      <c r="E226" s="13">
        <v>296000</v>
      </c>
      <c r="F226" s="13">
        <v>2</v>
      </c>
      <c r="G226" s="14">
        <v>1.2613919999999998</v>
      </c>
      <c r="H226" s="15">
        <v>18.191770000000002</v>
      </c>
      <c r="I226" s="15">
        <v>32.961329999999997</v>
      </c>
      <c r="J226" s="15">
        <v>13.039</v>
      </c>
      <c r="K226" s="16">
        <v>18</v>
      </c>
      <c r="L226" s="15">
        <v>1.5013799999999999</v>
      </c>
      <c r="M226" s="15">
        <v>1.31884</v>
      </c>
      <c r="N226" s="15">
        <v>2.9133399999999998</v>
      </c>
      <c r="O226" s="15">
        <v>0.62144999999999995</v>
      </c>
      <c r="P226" s="15">
        <v>5.0785558607190001E-2</v>
      </c>
      <c r="Q226" s="15">
        <v>0.39263459539787998</v>
      </c>
      <c r="R226" s="15">
        <v>1.9834105567577698</v>
      </c>
      <c r="S226" s="15">
        <v>1.9149499999999999</v>
      </c>
      <c r="T226" s="15">
        <v>1.8996682181130001E-2</v>
      </c>
      <c r="U226" s="15">
        <v>0</v>
      </c>
      <c r="V226" s="15">
        <v>0.59358701055504004</v>
      </c>
      <c r="W226" s="15">
        <v>0</v>
      </c>
      <c r="X226" s="15">
        <v>1.7434793585661299</v>
      </c>
      <c r="Y226" s="15">
        <v>6.0384266414370003E-2</v>
      </c>
      <c r="Z226" s="15">
        <v>0.86236907765001003</v>
      </c>
      <c r="AA226" s="15">
        <v>0</v>
      </c>
      <c r="AB226" s="15">
        <v>1.2317733402750001E-2</v>
      </c>
      <c r="AC226" s="15">
        <v>1.0401641540100001E-2</v>
      </c>
      <c r="AD226" s="15">
        <v>4.1934126626443504</v>
      </c>
      <c r="AE226" s="15">
        <v>2.2444855203191141</v>
      </c>
      <c r="AF226" s="15">
        <v>8.1746038658100968</v>
      </c>
      <c r="AG226" s="15">
        <v>0.41094921573530568</v>
      </c>
      <c r="AH226" s="15">
        <v>0.14664952183678126</v>
      </c>
      <c r="AI226" s="15">
        <v>0.61346023823251994</v>
      </c>
      <c r="AJ226" s="15">
        <v>2.2042871834666338E-2</v>
      </c>
      <c r="AK226" s="15">
        <v>3.144794186626342</v>
      </c>
      <c r="AL226" s="15">
        <v>1.2574579605171379E-2</v>
      </c>
      <c r="AM226" s="15">
        <v>0</v>
      </c>
    </row>
    <row r="227" spans="1:39" x14ac:dyDescent="0.25">
      <c r="A227" s="13">
        <v>47998</v>
      </c>
      <c r="B227" s="13" t="s">
        <v>129</v>
      </c>
      <c r="C227" s="13" t="s">
        <v>77</v>
      </c>
      <c r="D227" s="13">
        <v>406000</v>
      </c>
      <c r="E227" s="13">
        <v>283780</v>
      </c>
      <c r="F227" s="13">
        <v>2</v>
      </c>
      <c r="G227" s="14">
        <v>0.314585</v>
      </c>
      <c r="H227" s="15">
        <v>20.819520000000001</v>
      </c>
      <c r="I227" s="15">
        <v>24.495989999999999</v>
      </c>
      <c r="J227" s="15">
        <v>14.67671</v>
      </c>
      <c r="K227" s="16">
        <v>15</v>
      </c>
      <c r="L227" s="15">
        <v>1.5455700000000001</v>
      </c>
      <c r="M227" s="15">
        <v>1.36795</v>
      </c>
      <c r="N227" s="15">
        <v>3.10995</v>
      </c>
      <c r="O227" s="15">
        <v>0.95767999999999998</v>
      </c>
      <c r="P227" s="15">
        <v>8.3797084126560006E-2</v>
      </c>
      <c r="Q227" s="15">
        <v>1.5669069312994501</v>
      </c>
      <c r="R227" s="15">
        <v>1.79880879216189</v>
      </c>
      <c r="S227" s="15">
        <v>1.93973</v>
      </c>
      <c r="T227" s="15">
        <v>1.0109665637219999E-2</v>
      </c>
      <c r="U227" s="15">
        <v>0</v>
      </c>
      <c r="V227" s="15">
        <v>0.48064708162227004</v>
      </c>
      <c r="W227" s="15">
        <v>2.399676951795E-2</v>
      </c>
      <c r="X227" s="15">
        <v>1.25447446672392</v>
      </c>
      <c r="Y227" s="15">
        <v>6.2172618819510007E-2</v>
      </c>
      <c r="Z227" s="15">
        <v>1.76833380729879</v>
      </c>
      <c r="AA227" s="15">
        <v>0</v>
      </c>
      <c r="AB227" s="15">
        <v>1.226298792096E-2</v>
      </c>
      <c r="AC227" s="15">
        <v>1.0693617442980001E-2</v>
      </c>
      <c r="AD227" s="15">
        <v>4.8264164200881901</v>
      </c>
      <c r="AE227" s="15">
        <v>0.52964822959889912</v>
      </c>
      <c r="AF227" s="15">
        <v>1.9290231217811804</v>
      </c>
      <c r="AG227" s="15">
        <v>0.11276837957751125</v>
      </c>
      <c r="AH227" s="15">
        <v>0</v>
      </c>
      <c r="AI227" s="15">
        <v>0.13133970390201788</v>
      </c>
      <c r="AJ227" s="15">
        <v>6.763955929669903E-3</v>
      </c>
      <c r="AK227" s="15">
        <v>0.96499446377807496</v>
      </c>
      <c r="AL227" s="15">
        <v>1.9321454326447726E-3</v>
      </c>
      <c r="AM227" s="15">
        <v>0</v>
      </c>
    </row>
    <row r="228" spans="1:39" x14ac:dyDescent="0.25">
      <c r="A228" s="13">
        <v>48068</v>
      </c>
      <c r="B228" s="13" t="s">
        <v>79</v>
      </c>
      <c r="C228" s="13" t="s">
        <v>77</v>
      </c>
      <c r="D228" s="13">
        <v>408910</v>
      </c>
      <c r="E228" s="13">
        <v>284470</v>
      </c>
      <c r="F228" s="13">
        <v>2</v>
      </c>
      <c r="G228" s="14">
        <v>1.0175750000000001</v>
      </c>
      <c r="H228" s="15">
        <v>26.433520000000001</v>
      </c>
      <c r="I228" s="15">
        <v>42.852620000000002</v>
      </c>
      <c r="J228" s="15">
        <v>18.023959999999999</v>
      </c>
      <c r="K228" s="16">
        <v>21</v>
      </c>
      <c r="L228" s="15">
        <v>1.5455700000000001</v>
      </c>
      <c r="M228" s="15">
        <v>1.36795</v>
      </c>
      <c r="N228" s="15">
        <v>3.10995</v>
      </c>
      <c r="O228" s="15">
        <v>0.90964</v>
      </c>
      <c r="P228" s="15">
        <v>9.2811840127980008E-2</v>
      </c>
      <c r="Q228" s="15">
        <v>1.6994457427130401</v>
      </c>
      <c r="R228" s="15">
        <v>2.62588528255128</v>
      </c>
      <c r="S228" s="15">
        <v>2.0803500000000001</v>
      </c>
      <c r="T228" s="15">
        <v>1.127756924874E-2</v>
      </c>
      <c r="U228" s="15">
        <v>0</v>
      </c>
      <c r="V228" s="15">
        <v>0.45343857717264002</v>
      </c>
      <c r="W228" s="15">
        <v>3.2537064677189996E-2</v>
      </c>
      <c r="X228" s="15">
        <v>2.2842917246756103</v>
      </c>
      <c r="Y228" s="15">
        <v>5.8833144430319999E-2</v>
      </c>
      <c r="Z228" s="15">
        <v>3.5180906477768401</v>
      </c>
      <c r="AA228" s="15">
        <v>0</v>
      </c>
      <c r="AB228" s="15">
        <v>1.1551296657690001E-2</v>
      </c>
      <c r="AC228" s="15">
        <v>1.5273989419410001E-2</v>
      </c>
      <c r="AD228" s="15">
        <v>6.61659367462119</v>
      </c>
      <c r="AE228" s="15">
        <v>2.3071613377922913</v>
      </c>
      <c r="AF228" s="15">
        <v>8.4028744316795478</v>
      </c>
      <c r="AG228" s="15">
        <v>0.46203679514634499</v>
      </c>
      <c r="AH228" s="15">
        <v>0.10404038401220574</v>
      </c>
      <c r="AI228" s="15">
        <v>1.7035974014052828</v>
      </c>
      <c r="AJ228" s="15">
        <v>2.3817240236119776E-2</v>
      </c>
      <c r="AK228" s="15">
        <v>3.3979383084847585</v>
      </c>
      <c r="AL228" s="15">
        <v>1.7634101243449694E-2</v>
      </c>
      <c r="AM228" s="15">
        <v>0</v>
      </c>
    </row>
    <row r="229" spans="1:39" x14ac:dyDescent="0.25">
      <c r="A229" s="13">
        <v>48095</v>
      </c>
      <c r="B229" s="13" t="s">
        <v>87</v>
      </c>
      <c r="C229" s="13" t="s">
        <v>77</v>
      </c>
      <c r="D229" s="13">
        <v>401900</v>
      </c>
      <c r="E229" s="13">
        <v>288830</v>
      </c>
      <c r="F229" s="13">
        <v>2</v>
      </c>
      <c r="G229" s="14">
        <v>1.1351889999999998</v>
      </c>
      <c r="H229" s="15">
        <v>24.49699</v>
      </c>
      <c r="I229" s="15">
        <v>47.05874</v>
      </c>
      <c r="J229" s="15">
        <v>16.899149999999999</v>
      </c>
      <c r="K229" s="16">
        <v>23</v>
      </c>
      <c r="L229" s="15">
        <v>1.55491</v>
      </c>
      <c r="M229" s="15">
        <v>1.3658600000000001</v>
      </c>
      <c r="N229" s="15">
        <v>3.0172099999999999</v>
      </c>
      <c r="O229" s="15">
        <v>0.89246000000000003</v>
      </c>
      <c r="P229" s="15">
        <v>0.35307186055764</v>
      </c>
      <c r="Q229" s="15">
        <v>0.77273247546585</v>
      </c>
      <c r="R229" s="15">
        <v>2.5497525658753202</v>
      </c>
      <c r="S229" s="15">
        <v>2.3982000000000001</v>
      </c>
      <c r="T229" s="15">
        <v>4.7044617351540002E-2</v>
      </c>
      <c r="U229" s="15">
        <v>0</v>
      </c>
      <c r="V229" s="15">
        <v>0.74262246048134994</v>
      </c>
      <c r="W229" s="15">
        <v>1.5803195743379999E-2</v>
      </c>
      <c r="X229" s="15">
        <v>2.58462543777555</v>
      </c>
      <c r="Y229" s="15">
        <v>6.1369685086589999E-2</v>
      </c>
      <c r="Z229" s="15">
        <v>2.1285408289830601</v>
      </c>
      <c r="AA229" s="15">
        <v>0</v>
      </c>
      <c r="AB229" s="15">
        <v>1.270095177528E-2</v>
      </c>
      <c r="AC229" s="15">
        <v>1.3522134002130001E-2</v>
      </c>
      <c r="AD229" s="15">
        <v>5.9865826701818703</v>
      </c>
      <c r="AE229" s="15">
        <v>3.348644114052957</v>
      </c>
      <c r="AF229" s="15">
        <v>12.196041753064016</v>
      </c>
      <c r="AG229" s="15">
        <v>0.99440591471932394</v>
      </c>
      <c r="AH229" s="15">
        <v>0.34067702827094654</v>
      </c>
      <c r="AI229" s="15">
        <v>0.18681706022517289</v>
      </c>
      <c r="AJ229" s="15">
        <v>3.8175397592038217E-2</v>
      </c>
      <c r="AK229" s="15">
        <v>5.4463760130739889</v>
      </c>
      <c r="AL229" s="15">
        <v>1.0612719001556756E-2</v>
      </c>
      <c r="AM229" s="15">
        <v>0</v>
      </c>
    </row>
    <row r="230" spans="1:39" x14ac:dyDescent="0.25">
      <c r="A230" s="13">
        <v>48185</v>
      </c>
      <c r="B230" s="13" t="s">
        <v>78</v>
      </c>
      <c r="C230" s="13" t="s">
        <v>103</v>
      </c>
      <c r="D230" s="13">
        <v>409483</v>
      </c>
      <c r="E230" s="13">
        <v>290217</v>
      </c>
      <c r="F230" s="13">
        <v>2</v>
      </c>
      <c r="G230" s="14">
        <v>2.5155940000000001</v>
      </c>
      <c r="H230" s="15">
        <v>29.51801</v>
      </c>
      <c r="I230" s="15">
        <v>53.277729999999998</v>
      </c>
      <c r="J230" s="15">
        <v>19.92557</v>
      </c>
      <c r="K230" s="16">
        <v>26</v>
      </c>
      <c r="L230" s="15">
        <v>1.6105400000000001</v>
      </c>
      <c r="M230" s="15">
        <v>1.41472</v>
      </c>
      <c r="N230" s="15">
        <v>3.12514</v>
      </c>
      <c r="O230" s="15">
        <v>1.07934</v>
      </c>
      <c r="P230" s="15">
        <v>0.21325190006598002</v>
      </c>
      <c r="Q230" s="15">
        <v>1.05578486481408</v>
      </c>
      <c r="R230" s="15">
        <v>1.83479482219185</v>
      </c>
      <c r="S230" s="15">
        <v>2.8417599999999998</v>
      </c>
      <c r="T230" s="15">
        <v>2.0383567719809998E-2</v>
      </c>
      <c r="U230" s="15">
        <v>0</v>
      </c>
      <c r="V230" s="15">
        <v>0.7486809604661101</v>
      </c>
      <c r="W230" s="15">
        <v>3.5420326718130002E-2</v>
      </c>
      <c r="X230" s="15">
        <v>2.6571449526533701</v>
      </c>
      <c r="Y230" s="15">
        <v>5.735501642199E-2</v>
      </c>
      <c r="Z230" s="15">
        <v>1.6960150258541999</v>
      </c>
      <c r="AA230" s="15">
        <v>0</v>
      </c>
      <c r="AB230" s="15">
        <v>1.1441805694110001E-2</v>
      </c>
      <c r="AC230" s="15">
        <v>1.078485991263E-2</v>
      </c>
      <c r="AD230" s="15">
        <v>11.10546770248617</v>
      </c>
      <c r="AE230" s="15">
        <v>1.9538904253535785</v>
      </c>
      <c r="AF230" s="15">
        <v>13.176781072514661</v>
      </c>
      <c r="AG230" s="15">
        <v>0.92855785536342939</v>
      </c>
      <c r="AH230" s="15">
        <v>1.0476365877065348</v>
      </c>
      <c r="AI230" s="15">
        <v>0.32499110792235986</v>
      </c>
      <c r="AJ230" s="15">
        <v>5.1819037550347953E-2</v>
      </c>
      <c r="AK230" s="15">
        <v>6.2296777935123266</v>
      </c>
      <c r="AL230" s="15">
        <v>4.6366120076755661E-2</v>
      </c>
      <c r="AM230" s="15">
        <v>0</v>
      </c>
    </row>
    <row r="231" spans="1:39" x14ac:dyDescent="0.25">
      <c r="A231" s="13">
        <v>48346</v>
      </c>
      <c r="B231" s="13" t="s">
        <v>82</v>
      </c>
      <c r="C231" s="13" t="s">
        <v>77</v>
      </c>
      <c r="D231" s="13">
        <v>391653</v>
      </c>
      <c r="E231" s="13">
        <v>299024</v>
      </c>
      <c r="F231" s="13">
        <v>2</v>
      </c>
      <c r="G231" s="14">
        <v>0.707125</v>
      </c>
      <c r="H231" s="15">
        <v>26.12426</v>
      </c>
      <c r="I231" s="15">
        <v>49.860669999999999</v>
      </c>
      <c r="J231" s="15">
        <v>17.818739999999998</v>
      </c>
      <c r="K231" s="16">
        <v>24</v>
      </c>
      <c r="L231" s="15">
        <v>1.5013799999999999</v>
      </c>
      <c r="M231" s="15">
        <v>1.31884</v>
      </c>
      <c r="N231" s="15">
        <v>2.9133399999999998</v>
      </c>
      <c r="O231" s="15">
        <v>3.4991500000000002</v>
      </c>
      <c r="P231" s="15">
        <v>3.1259670102089999E-2</v>
      </c>
      <c r="Q231" s="15">
        <v>1.0067694101180999</v>
      </c>
      <c r="R231" s="15">
        <v>1.45799991952521</v>
      </c>
      <c r="S231" s="15">
        <v>1.85632</v>
      </c>
      <c r="T231" s="15">
        <v>1.1095084309440001E-2</v>
      </c>
      <c r="U231" s="15">
        <v>0</v>
      </c>
      <c r="V231" s="15">
        <v>1.4114115145219202</v>
      </c>
      <c r="W231" s="15">
        <v>0</v>
      </c>
      <c r="X231" s="15">
        <v>2.65769240747127</v>
      </c>
      <c r="Y231" s="15">
        <v>5.1588492340110002E-2</v>
      </c>
      <c r="Z231" s="15">
        <v>2.6582216137952401</v>
      </c>
      <c r="AA231" s="15">
        <v>0</v>
      </c>
      <c r="AB231" s="15">
        <v>1.0200908106870001E-2</v>
      </c>
      <c r="AC231" s="15">
        <v>9.8176897343400012E-3</v>
      </c>
      <c r="AD231" s="15">
        <v>5.7291694148052903</v>
      </c>
      <c r="AE231" s="15">
        <v>3.6505396004417752</v>
      </c>
      <c r="AF231" s="15">
        <v>13.295570347819119</v>
      </c>
      <c r="AG231" s="15">
        <v>0.56346782520488448</v>
      </c>
      <c r="AH231" s="15">
        <v>0.31832795095785832</v>
      </c>
      <c r="AI231" s="15">
        <v>0.36903863060418346</v>
      </c>
      <c r="AJ231" s="15">
        <v>3.8429871340733904E-2</v>
      </c>
      <c r="AK231" s="15">
        <v>5.4826810631395926</v>
      </c>
      <c r="AL231" s="15">
        <v>1.8354710491852964E-2</v>
      </c>
      <c r="AM231" s="15">
        <v>0</v>
      </c>
    </row>
    <row r="232" spans="1:39" x14ac:dyDescent="0.25">
      <c r="A232" s="13">
        <v>48442</v>
      </c>
      <c r="B232" s="13" t="s">
        <v>92</v>
      </c>
      <c r="C232" s="13" t="s">
        <v>77</v>
      </c>
      <c r="D232" s="13">
        <v>398970</v>
      </c>
      <c r="E232" s="13">
        <v>289780</v>
      </c>
      <c r="F232" s="13">
        <v>2</v>
      </c>
      <c r="G232" s="14">
        <v>1.0225759999999999</v>
      </c>
      <c r="H232" s="15">
        <v>28.129439999999999</v>
      </c>
      <c r="I232" s="15">
        <v>39.398910000000001</v>
      </c>
      <c r="J232" s="15">
        <v>18.96518</v>
      </c>
      <c r="K232" s="16">
        <v>20</v>
      </c>
      <c r="L232" s="15">
        <v>1.5132000000000001</v>
      </c>
      <c r="M232" s="15">
        <v>1.3292299999999999</v>
      </c>
      <c r="N232" s="15">
        <v>2.93628</v>
      </c>
      <c r="O232" s="15">
        <v>0.93206</v>
      </c>
      <c r="P232" s="15">
        <v>4.0285740169746598</v>
      </c>
      <c r="Q232" s="15">
        <v>0.77145508089074999</v>
      </c>
      <c r="R232" s="15">
        <v>1.62367799591568</v>
      </c>
      <c r="S232" s="15">
        <v>2.7401300000000002</v>
      </c>
      <c r="T232" s="15">
        <v>9.4472453075610002E-2</v>
      </c>
      <c r="U232" s="15">
        <v>0</v>
      </c>
      <c r="V232" s="15">
        <v>0.7507430402802</v>
      </c>
      <c r="W232" s="15">
        <v>0</v>
      </c>
      <c r="X232" s="15">
        <v>3.7797010567573199</v>
      </c>
      <c r="Y232" s="15">
        <v>5.3376844745250007E-2</v>
      </c>
      <c r="Z232" s="15">
        <v>1.1727577109053799</v>
      </c>
      <c r="AA232" s="15">
        <v>0</v>
      </c>
      <c r="AB232" s="15">
        <v>1.1368811718390002E-2</v>
      </c>
      <c r="AC232" s="15">
        <v>9.6169563011100009E-3</v>
      </c>
      <c r="AD232" s="15">
        <v>6.3828122188839602</v>
      </c>
      <c r="AE232" s="15">
        <v>1.5873585534912342</v>
      </c>
      <c r="AF232" s="15">
        <v>5.781292527987115</v>
      </c>
      <c r="AG232" s="15">
        <v>0.72399031971129879</v>
      </c>
      <c r="AH232" s="15">
        <v>6.1490433806948554E-2</v>
      </c>
      <c r="AI232" s="15">
        <v>0.73551894097769599</v>
      </c>
      <c r="AJ232" s="15">
        <v>1.6515201445019438E-2</v>
      </c>
      <c r="AK232" s="15">
        <v>2.3561770845838712</v>
      </c>
      <c r="AL232" s="15">
        <v>7.1269379968188929E-3</v>
      </c>
      <c r="AM232" s="15">
        <v>0</v>
      </c>
    </row>
    <row r="233" spans="1:39" x14ac:dyDescent="0.25">
      <c r="A233" s="13">
        <v>48443</v>
      </c>
      <c r="B233" s="13" t="s">
        <v>99</v>
      </c>
      <c r="C233" s="13" t="s">
        <v>77</v>
      </c>
      <c r="D233" s="13">
        <v>401180</v>
      </c>
      <c r="E233" s="13">
        <v>293100</v>
      </c>
      <c r="F233" s="13">
        <v>2</v>
      </c>
      <c r="G233" s="14">
        <v>0.30724599999999996</v>
      </c>
      <c r="H233" s="15">
        <v>21.73124</v>
      </c>
      <c r="I233" s="15">
        <v>35.340359999999997</v>
      </c>
      <c r="J233" s="15">
        <v>15.258179999999999</v>
      </c>
      <c r="K233" s="16">
        <v>18</v>
      </c>
      <c r="L233" s="15">
        <v>1.57073</v>
      </c>
      <c r="M233" s="15">
        <v>1.3797600000000001</v>
      </c>
      <c r="N233" s="15">
        <v>3.0479099999999999</v>
      </c>
      <c r="O233" s="15">
        <v>0.88829999999999998</v>
      </c>
      <c r="P233" s="15">
        <v>0.24673788642753</v>
      </c>
      <c r="Q233" s="15">
        <v>0.57110486603328003</v>
      </c>
      <c r="R233" s="15">
        <v>2.0603097101787902</v>
      </c>
      <c r="S233" s="15">
        <v>2.7538499999999999</v>
      </c>
      <c r="T233" s="15">
        <v>5.1442504388669999E-2</v>
      </c>
      <c r="U233" s="15">
        <v>0</v>
      </c>
      <c r="V233" s="15">
        <v>0.44617567658849999</v>
      </c>
      <c r="W233" s="15">
        <v>1.618641411591E-2</v>
      </c>
      <c r="X233" s="15">
        <v>2.1685597761715503</v>
      </c>
      <c r="Y233" s="15">
        <v>6.618728748411E-2</v>
      </c>
      <c r="Z233" s="15">
        <v>0.79837160943749996</v>
      </c>
      <c r="AA233" s="15">
        <v>0</v>
      </c>
      <c r="AB233" s="15">
        <v>1.361337647178E-2</v>
      </c>
      <c r="AC233" s="15">
        <v>1.1606042139480001E-2</v>
      </c>
      <c r="AD233" s="15">
        <v>5.6403722433419095</v>
      </c>
      <c r="AE233" s="15">
        <v>1.8596790735640241</v>
      </c>
      <c r="AF233" s="15">
        <v>6.7731066234551669</v>
      </c>
      <c r="AG233" s="15">
        <v>0.41303068015897437</v>
      </c>
      <c r="AH233" s="15">
        <v>6.4558623735679443E-2</v>
      </c>
      <c r="AI233" s="15">
        <v>1.2293522262856624</v>
      </c>
      <c r="AJ233" s="15">
        <v>2.2711170361878034E-2</v>
      </c>
      <c r="AK233" s="15">
        <v>3.2401384475316299</v>
      </c>
      <c r="AL233" s="15">
        <v>6.5431549069814906E-3</v>
      </c>
      <c r="AM233" s="15">
        <v>0</v>
      </c>
    </row>
    <row r="234" spans="1:39" x14ac:dyDescent="0.25">
      <c r="A234" s="13">
        <v>48505</v>
      </c>
      <c r="B234" s="13" t="s">
        <v>85</v>
      </c>
      <c r="C234" s="13" t="s">
        <v>77</v>
      </c>
      <c r="D234" s="13">
        <v>396000</v>
      </c>
      <c r="E234" s="13">
        <v>297930</v>
      </c>
      <c r="F234" s="13">
        <v>2</v>
      </c>
      <c r="G234" s="14">
        <v>1.6377889999999999</v>
      </c>
      <c r="H234" s="15">
        <v>21.482759999999999</v>
      </c>
      <c r="I234" s="15">
        <v>41.963120000000004</v>
      </c>
      <c r="J234" s="15">
        <v>15.112550000000001</v>
      </c>
      <c r="K234" s="16">
        <v>21</v>
      </c>
      <c r="L234" s="15">
        <v>1.54603</v>
      </c>
      <c r="M234" s="15">
        <v>1.35806</v>
      </c>
      <c r="N234" s="15">
        <v>2.9999799999999999</v>
      </c>
      <c r="O234" s="15">
        <v>0.56550999999999996</v>
      </c>
      <c r="P234" s="15">
        <v>5.8084956179189996E-2</v>
      </c>
      <c r="Q234" s="15">
        <v>0.57690788710301999</v>
      </c>
      <c r="R234" s="15">
        <v>1.74922763415408</v>
      </c>
      <c r="S234" s="15">
        <v>2.8309899999999999</v>
      </c>
      <c r="T234" s="15">
        <v>3.2245088774310003E-2</v>
      </c>
      <c r="U234" s="15">
        <v>0</v>
      </c>
      <c r="V234" s="15">
        <v>0.50037370356059996</v>
      </c>
      <c r="W234" s="15">
        <v>0</v>
      </c>
      <c r="X234" s="15">
        <v>2.7710338032705</v>
      </c>
      <c r="Y234" s="15">
        <v>6.0420763402230002E-2</v>
      </c>
      <c r="Z234" s="15">
        <v>0.66765764741690992</v>
      </c>
      <c r="AA234" s="15">
        <v>0</v>
      </c>
      <c r="AB234" s="15">
        <v>1.2317733402750001E-2</v>
      </c>
      <c r="AC234" s="15">
        <v>1.0401641540100001E-2</v>
      </c>
      <c r="AD234" s="15">
        <v>5.7435127310342704</v>
      </c>
      <c r="AE234" s="15">
        <v>2.5755026230366278</v>
      </c>
      <c r="AF234" s="15">
        <v>9.3801958213060352</v>
      </c>
      <c r="AG234" s="15">
        <v>1.4434623597859428</v>
      </c>
      <c r="AH234" s="15">
        <v>1.1193771125085998</v>
      </c>
      <c r="AI234" s="15">
        <v>0.16794145034561808</v>
      </c>
      <c r="AJ234" s="15">
        <v>4.0237852688203936E-2</v>
      </c>
      <c r="AK234" s="15">
        <v>5.7406206489475888</v>
      </c>
      <c r="AL234" s="15">
        <v>1.3022131381382432E-2</v>
      </c>
      <c r="AM234" s="15">
        <v>0</v>
      </c>
    </row>
    <row r="235" spans="1:39" x14ac:dyDescent="0.25">
      <c r="A235" s="13">
        <v>48514</v>
      </c>
      <c r="B235" s="13" t="s">
        <v>89</v>
      </c>
      <c r="C235" s="13" t="s">
        <v>77</v>
      </c>
      <c r="D235" s="13">
        <v>391000</v>
      </c>
      <c r="E235" s="13">
        <v>286415</v>
      </c>
      <c r="F235" s="13">
        <v>2</v>
      </c>
      <c r="G235" s="14">
        <v>1.6724070000000002</v>
      </c>
      <c r="H235" s="15">
        <v>18.27327</v>
      </c>
      <c r="I235" s="15">
        <v>36.723480000000002</v>
      </c>
      <c r="J235" s="15">
        <v>13.089969999999999</v>
      </c>
      <c r="K235" s="16">
        <v>19</v>
      </c>
      <c r="L235" s="15">
        <v>1.4694100000000001</v>
      </c>
      <c r="M235" s="15">
        <v>1.2907500000000001</v>
      </c>
      <c r="N235" s="15">
        <v>2.8513000000000002</v>
      </c>
      <c r="O235" s="15">
        <v>0.53712000000000004</v>
      </c>
      <c r="P235" s="15">
        <v>5.6698070640510002E-2</v>
      </c>
      <c r="Q235" s="15">
        <v>0.43274478505601999</v>
      </c>
      <c r="R235" s="15">
        <v>1.6800658421593802</v>
      </c>
      <c r="S235" s="15">
        <v>1.9071199999999999</v>
      </c>
      <c r="T235" s="15">
        <v>3.7354667074709996E-2</v>
      </c>
      <c r="U235" s="15">
        <v>0</v>
      </c>
      <c r="V235" s="15">
        <v>1.0407846028036198</v>
      </c>
      <c r="W235" s="15">
        <v>0</v>
      </c>
      <c r="X235" s="15">
        <v>2.3040183466139403</v>
      </c>
      <c r="Y235" s="15">
        <v>5.879664744246E-2</v>
      </c>
      <c r="Z235" s="15">
        <v>0.39628429418388</v>
      </c>
      <c r="AA235" s="15">
        <v>0</v>
      </c>
      <c r="AB235" s="15">
        <v>1.237247888454E-2</v>
      </c>
      <c r="AC235" s="15">
        <v>1.0200908106870001E-2</v>
      </c>
      <c r="AD235" s="15">
        <v>4.1882483388621594</v>
      </c>
      <c r="AE235" s="15">
        <v>2.8697094032489123</v>
      </c>
      <c r="AF235" s="15">
        <v>10.451721505521164</v>
      </c>
      <c r="AG235" s="15">
        <v>0.42605027072661172</v>
      </c>
      <c r="AH235" s="15">
        <v>8.4448464801834572E-2</v>
      </c>
      <c r="AI235" s="15">
        <v>0.43418777530963226</v>
      </c>
      <c r="AJ235" s="15">
        <v>2.9018154190987602E-2</v>
      </c>
      <c r="AK235" s="15">
        <v>4.1399379940561163</v>
      </c>
      <c r="AL235" s="15">
        <v>1.5136432144747183E-2</v>
      </c>
      <c r="AM235" s="15">
        <v>0</v>
      </c>
    </row>
    <row r="236" spans="1:39" x14ac:dyDescent="0.25">
      <c r="A236" s="13">
        <v>48515</v>
      </c>
      <c r="B236" s="13" t="s">
        <v>89</v>
      </c>
      <c r="C236" s="13" t="s">
        <v>77</v>
      </c>
      <c r="D236" s="13">
        <v>392755</v>
      </c>
      <c r="E236" s="13">
        <v>289260</v>
      </c>
      <c r="F236" s="13">
        <v>2</v>
      </c>
      <c r="G236" s="14">
        <v>1.2901599999999998</v>
      </c>
      <c r="H236" s="15">
        <v>19.574729999999999</v>
      </c>
      <c r="I236" s="15">
        <v>38.684199999999997</v>
      </c>
      <c r="J236" s="15">
        <v>13.9178</v>
      </c>
      <c r="K236" s="16">
        <v>20</v>
      </c>
      <c r="L236" s="15">
        <v>1.4694100000000001</v>
      </c>
      <c r="M236" s="15">
        <v>1.2907500000000001</v>
      </c>
      <c r="N236" s="15">
        <v>2.8513000000000002</v>
      </c>
      <c r="O236" s="15">
        <v>0.65713999999999995</v>
      </c>
      <c r="P236" s="15">
        <v>6.474565646364E-2</v>
      </c>
      <c r="Q236" s="15">
        <v>0.62183567915867999</v>
      </c>
      <c r="R236" s="15">
        <v>1.66201808166261</v>
      </c>
      <c r="S236" s="15">
        <v>2.7467199999999998</v>
      </c>
      <c r="T236" s="15">
        <v>3.8230594783350003E-2</v>
      </c>
      <c r="U236" s="15">
        <v>0</v>
      </c>
      <c r="V236" s="15">
        <v>0.51526447460748004</v>
      </c>
      <c r="W236" s="15">
        <v>0</v>
      </c>
      <c r="X236" s="15">
        <v>2.3807532635895901</v>
      </c>
      <c r="Y236" s="15">
        <v>5.8285689612420005E-2</v>
      </c>
      <c r="Z236" s="15">
        <v>0.41560944925575</v>
      </c>
      <c r="AA236" s="15">
        <v>0</v>
      </c>
      <c r="AB236" s="15">
        <v>1.2044005993800001E-2</v>
      </c>
      <c r="AC236" s="15">
        <v>9.9819261797100007E-3</v>
      </c>
      <c r="AD236" s="15">
        <v>4.7806674458056797</v>
      </c>
      <c r="AE236" s="15">
        <v>2.913002201419594</v>
      </c>
      <c r="AF236" s="15">
        <v>10.609397495000245</v>
      </c>
      <c r="AG236" s="15">
        <v>0.50400431025648196</v>
      </c>
      <c r="AH236" s="15">
        <v>0.36094751221739557</v>
      </c>
      <c r="AI236" s="15">
        <v>0.43250438938967117</v>
      </c>
      <c r="AJ236" s="15">
        <v>2.9762312335445705E-2</v>
      </c>
      <c r="AK236" s="15">
        <v>4.2461049320202546</v>
      </c>
      <c r="AL236" s="15">
        <v>1.3746847360915405E-2</v>
      </c>
      <c r="AM236" s="15">
        <v>0</v>
      </c>
    </row>
    <row r="237" spans="1:39" x14ac:dyDescent="0.25">
      <c r="A237" s="13">
        <v>48516</v>
      </c>
      <c r="B237" s="13" t="s">
        <v>95</v>
      </c>
      <c r="C237" s="13" t="s">
        <v>77</v>
      </c>
      <c r="D237" s="13">
        <v>394290</v>
      </c>
      <c r="E237" s="13">
        <v>292420</v>
      </c>
      <c r="F237" s="13">
        <v>2</v>
      </c>
      <c r="G237" s="14">
        <v>1.2252049999999999</v>
      </c>
      <c r="H237" s="15">
        <v>22.018039999999999</v>
      </c>
      <c r="I237" s="15">
        <v>43.431440000000002</v>
      </c>
      <c r="J237" s="15">
        <v>15.40789</v>
      </c>
      <c r="K237" s="16">
        <v>22</v>
      </c>
      <c r="L237" s="15">
        <v>1.4843599999999999</v>
      </c>
      <c r="M237" s="15">
        <v>1.30389</v>
      </c>
      <c r="N237" s="15">
        <v>2.8803100000000001</v>
      </c>
      <c r="O237" s="15">
        <v>0.65627000000000002</v>
      </c>
      <c r="P237" s="15">
        <v>9.5366629278180001E-2</v>
      </c>
      <c r="Q237" s="15">
        <v>0.59699947891994998</v>
      </c>
      <c r="R237" s="15">
        <v>1.86158361128109</v>
      </c>
      <c r="S237" s="15">
        <v>3.3632599999999999</v>
      </c>
      <c r="T237" s="15">
        <v>4.4435082719550004E-2</v>
      </c>
      <c r="U237" s="15">
        <v>0</v>
      </c>
      <c r="V237" s="15">
        <v>0.76114468182030004</v>
      </c>
      <c r="W237" s="15">
        <v>0</v>
      </c>
      <c r="X237" s="15">
        <v>2.4425061670487103</v>
      </c>
      <c r="Y237" s="15">
        <v>5.9581332681450001E-2</v>
      </c>
      <c r="Z237" s="15">
        <v>1.4178714813731401</v>
      </c>
      <c r="AA237" s="15">
        <v>0</v>
      </c>
      <c r="AB237" s="15">
        <v>1.262795779956E-2</v>
      </c>
      <c r="AC237" s="15">
        <v>1.080310840656E-2</v>
      </c>
      <c r="AD237" s="15">
        <v>5.0270221138606805</v>
      </c>
      <c r="AE237" s="15">
        <v>3.0682552865814219</v>
      </c>
      <c r="AF237" s="15">
        <v>11.174842207676486</v>
      </c>
      <c r="AG237" s="15">
        <v>0.96158217703887194</v>
      </c>
      <c r="AH237" s="15">
        <v>0.55423045301004625</v>
      </c>
      <c r="AI237" s="15">
        <v>0.54028893991407512</v>
      </c>
      <c r="AJ237" s="15">
        <v>3.5421826576226154E-2</v>
      </c>
      <c r="AK237" s="15">
        <v>5.0535318234448452</v>
      </c>
      <c r="AL237" s="15">
        <v>2.5247285758034116E-2</v>
      </c>
      <c r="AM237" s="15">
        <v>0</v>
      </c>
    </row>
    <row r="238" spans="1:39" x14ac:dyDescent="0.25">
      <c r="A238" s="13">
        <v>48591</v>
      </c>
      <c r="B238" s="13" t="s">
        <v>88</v>
      </c>
      <c r="C238" s="13" t="s">
        <v>77</v>
      </c>
      <c r="D238" s="13">
        <v>388555</v>
      </c>
      <c r="E238" s="13">
        <v>284675</v>
      </c>
      <c r="F238" s="13">
        <v>2</v>
      </c>
      <c r="G238" s="14">
        <v>0.69507999999999992</v>
      </c>
      <c r="H238" s="15">
        <v>13.838800000000001</v>
      </c>
      <c r="I238" s="15">
        <v>25.29485</v>
      </c>
      <c r="J238" s="15">
        <v>10.187530000000001</v>
      </c>
      <c r="K238" s="16">
        <v>14</v>
      </c>
      <c r="L238" s="15">
        <v>1.4114599999999999</v>
      </c>
      <c r="M238" s="15">
        <v>1.2398499999999999</v>
      </c>
      <c r="N238" s="15">
        <v>2.7388499999999998</v>
      </c>
      <c r="O238" s="15">
        <v>0.72002999999999995</v>
      </c>
      <c r="P238" s="15">
        <v>3.5876539066380005E-2</v>
      </c>
      <c r="Q238" s="15">
        <v>0.34276146148719</v>
      </c>
      <c r="R238" s="15">
        <v>1.4367039271088999</v>
      </c>
      <c r="S238" s="15">
        <v>1.26979</v>
      </c>
      <c r="T238" s="15">
        <v>1.0036671661499999E-2</v>
      </c>
      <c r="U238" s="15">
        <v>0</v>
      </c>
      <c r="V238" s="15">
        <v>0.63729215351738999</v>
      </c>
      <c r="W238" s="15">
        <v>0</v>
      </c>
      <c r="X238" s="15">
        <v>0.84656588190662996</v>
      </c>
      <c r="Y238" s="15">
        <v>4.9270933611000003E-2</v>
      </c>
      <c r="Z238" s="15">
        <v>0.29858185768265999</v>
      </c>
      <c r="AA238" s="15">
        <v>0</v>
      </c>
      <c r="AB238" s="15">
        <v>1.000017467364E-2</v>
      </c>
      <c r="AC238" s="15">
        <v>8.7410285924699998E-3</v>
      </c>
      <c r="AD238" s="15">
        <v>2.7829683183007199</v>
      </c>
      <c r="AE238" s="15">
        <v>1.7606776513671463</v>
      </c>
      <c r="AF238" s="15">
        <v>6.4125351689793852</v>
      </c>
      <c r="AG238" s="15">
        <v>0.22901496788224909</v>
      </c>
      <c r="AH238" s="15">
        <v>5.0462569964714647E-2</v>
      </c>
      <c r="AI238" s="15">
        <v>9.230601592950069E-2</v>
      </c>
      <c r="AJ238" s="15">
        <v>2.0211674001901155E-2</v>
      </c>
      <c r="AK238" s="15">
        <v>2.8835423705183296</v>
      </c>
      <c r="AL238" s="15">
        <v>7.2995813567721425E-3</v>
      </c>
      <c r="AM238" s="15">
        <v>0</v>
      </c>
    </row>
    <row r="239" spans="1:39" x14ac:dyDescent="0.25">
      <c r="A239" s="13">
        <v>56115</v>
      </c>
      <c r="B239" s="13" t="s">
        <v>100</v>
      </c>
      <c r="C239" s="13" t="s">
        <v>77</v>
      </c>
      <c r="D239" s="13">
        <v>400900</v>
      </c>
      <c r="E239" s="13">
        <v>289980</v>
      </c>
      <c r="F239" s="13">
        <v>2</v>
      </c>
      <c r="G239" s="14">
        <v>1.2592840000000001</v>
      </c>
      <c r="H239" s="15">
        <v>34.073140000000002</v>
      </c>
      <c r="I239" s="15">
        <v>48.658929999999998</v>
      </c>
      <c r="J239" s="15">
        <v>22.28106</v>
      </c>
      <c r="K239" s="16">
        <v>23</v>
      </c>
      <c r="L239" s="15">
        <v>1.55491</v>
      </c>
      <c r="M239" s="15">
        <v>1.3658600000000001</v>
      </c>
      <c r="N239" s="15">
        <v>3.0172099999999999</v>
      </c>
      <c r="O239" s="15">
        <v>1.3659699999999999</v>
      </c>
      <c r="P239" s="15">
        <v>0.75625408544706008</v>
      </c>
      <c r="Q239" s="15">
        <v>0.89826386521032009</v>
      </c>
      <c r="R239" s="15">
        <v>1.7849946822568801</v>
      </c>
      <c r="S239" s="15">
        <v>3.5364100000000001</v>
      </c>
      <c r="T239" s="15">
        <v>9.3669519342690008E-2</v>
      </c>
      <c r="U239" s="15">
        <v>0</v>
      </c>
      <c r="V239" s="15">
        <v>1.3623230658502199</v>
      </c>
      <c r="W239" s="15">
        <v>7.6278704627399992E-3</v>
      </c>
      <c r="X239" s="15">
        <v>4.8422743613133603</v>
      </c>
      <c r="Y239" s="15">
        <v>5.3249105287740003E-2</v>
      </c>
      <c r="Z239" s="15">
        <v>3.74973702972426</v>
      </c>
      <c r="AA239" s="15">
        <v>0</v>
      </c>
      <c r="AB239" s="15">
        <v>1.11315812973E-2</v>
      </c>
      <c r="AC239" s="15">
        <v>1.036514455224E-2</v>
      </c>
      <c r="AD239" s="15">
        <v>9.6629060088257415</v>
      </c>
      <c r="AE239" s="15">
        <v>1.7322683618783321</v>
      </c>
      <c r="AF239" s="15">
        <v>6.3090661621278032</v>
      </c>
      <c r="AG239" s="15">
        <v>1.2665543122356291</v>
      </c>
      <c r="AH239" s="15">
        <v>0.20624225918292899</v>
      </c>
      <c r="AI239" s="15">
        <v>0.26707524449706666</v>
      </c>
      <c r="AJ239" s="15">
        <v>3.3418711704502203E-2</v>
      </c>
      <c r="AK239" s="15">
        <v>4.7677530895760896</v>
      </c>
      <c r="AL239" s="15">
        <v>3.4118587976423435E-3</v>
      </c>
      <c r="AM239" s="15">
        <v>0</v>
      </c>
    </row>
    <row r="240" spans="1:39" x14ac:dyDescent="0.25">
      <c r="A240" s="13">
        <v>56142</v>
      </c>
      <c r="B240" s="13" t="s">
        <v>130</v>
      </c>
      <c r="C240" s="13" t="s">
        <v>118</v>
      </c>
      <c r="D240" s="13">
        <v>405000</v>
      </c>
      <c r="E240" s="13">
        <v>306500</v>
      </c>
      <c r="F240" s="13">
        <v>2</v>
      </c>
      <c r="G240" s="14">
        <v>0.71285299999999996</v>
      </c>
      <c r="H240" s="15">
        <v>18.827470000000002</v>
      </c>
      <c r="I240" s="15">
        <v>33.010910000000003</v>
      </c>
      <c r="J240" s="15">
        <v>13.423450000000001</v>
      </c>
      <c r="K240" s="16">
        <v>17</v>
      </c>
      <c r="L240" s="15">
        <v>1.6102799999999999</v>
      </c>
      <c r="M240" s="15">
        <v>1.4076299999999999</v>
      </c>
      <c r="N240" s="15">
        <v>3.32701</v>
      </c>
      <c r="O240" s="15">
        <v>0.5333</v>
      </c>
      <c r="P240" s="15">
        <v>1.0620623467259999E-2</v>
      </c>
      <c r="Q240" s="15">
        <v>0.19472967872703001</v>
      </c>
      <c r="R240" s="15">
        <v>0.87094586979711008</v>
      </c>
      <c r="S240" s="15">
        <v>3.6151499999999999</v>
      </c>
      <c r="T240" s="15">
        <v>7.1716581144900008E-3</v>
      </c>
      <c r="U240" s="15">
        <v>0</v>
      </c>
      <c r="V240" s="15">
        <v>0.5864153524405501</v>
      </c>
      <c r="W240" s="15">
        <v>0</v>
      </c>
      <c r="X240" s="15">
        <v>2.4299694517188</v>
      </c>
      <c r="Y240" s="15">
        <v>4.8139526987340003E-2</v>
      </c>
      <c r="Z240" s="15">
        <v>0.38588265264378002</v>
      </c>
      <c r="AA240" s="15">
        <v>0</v>
      </c>
      <c r="AB240" s="15">
        <v>8.558543653169999E-3</v>
      </c>
      <c r="AC240" s="15">
        <v>6.53296082694E-3</v>
      </c>
      <c r="AD240" s="15">
        <v>3.78513910794846</v>
      </c>
      <c r="AE240" s="15">
        <v>1.6033913738552728</v>
      </c>
      <c r="AF240" s="15">
        <v>5.5739619249396082</v>
      </c>
      <c r="AG240" s="15">
        <v>0.91624977228750837</v>
      </c>
      <c r="AH240" s="15">
        <v>1.2952900603656607</v>
      </c>
      <c r="AI240" s="15">
        <v>0.34630111428572474</v>
      </c>
      <c r="AJ240" s="15">
        <v>3.4302878836913887E-2</v>
      </c>
      <c r="AK240" s="15">
        <v>4.4019238190711452</v>
      </c>
      <c r="AL240" s="15">
        <v>1.2019056358168077E-2</v>
      </c>
      <c r="AM240" s="15">
        <v>0</v>
      </c>
    </row>
    <row r="241" spans="1:39" x14ac:dyDescent="0.25">
      <c r="A241" s="13">
        <v>56330</v>
      </c>
      <c r="B241" s="13" t="s">
        <v>76</v>
      </c>
      <c r="C241" s="13" t="s">
        <v>77</v>
      </c>
      <c r="D241" s="13">
        <v>406660</v>
      </c>
      <c r="E241" s="13">
        <v>290000</v>
      </c>
      <c r="F241" s="13">
        <v>2</v>
      </c>
      <c r="G241" s="14">
        <v>3.5408210000000002</v>
      </c>
      <c r="H241" s="15">
        <v>25.841729999999998</v>
      </c>
      <c r="I241" s="15">
        <v>46.797260000000001</v>
      </c>
      <c r="J241" s="15">
        <v>17.731020000000001</v>
      </c>
      <c r="K241" s="16">
        <v>23</v>
      </c>
      <c r="L241" s="15">
        <v>1.5596000000000001</v>
      </c>
      <c r="M241" s="15">
        <v>1.3803700000000001</v>
      </c>
      <c r="N241" s="15">
        <v>3.1381800000000002</v>
      </c>
      <c r="O241" s="15">
        <v>0.81233999999999995</v>
      </c>
      <c r="P241" s="15">
        <v>0.15264865172445</v>
      </c>
      <c r="Q241" s="15">
        <v>1.43462359880088</v>
      </c>
      <c r="R241" s="15">
        <v>2.6630757131806204</v>
      </c>
      <c r="S241" s="15">
        <v>2.6872099999999999</v>
      </c>
      <c r="T241" s="15">
        <v>3.3741465276570001E-2</v>
      </c>
      <c r="U241" s="15">
        <v>0</v>
      </c>
      <c r="V241" s="15">
        <v>0.40029896284847999</v>
      </c>
      <c r="W241" s="15">
        <v>2.4799703250870001E-2</v>
      </c>
      <c r="X241" s="15">
        <v>2.3314093360028703</v>
      </c>
      <c r="Y241" s="15">
        <v>5.1989959206570006E-2</v>
      </c>
      <c r="Z241" s="15">
        <v>1.47511700683155</v>
      </c>
      <c r="AA241" s="15">
        <v>0</v>
      </c>
      <c r="AB241" s="15">
        <v>1.0474635515820001E-2</v>
      </c>
      <c r="AC241" s="15">
        <v>1.547472285264E-2</v>
      </c>
      <c r="AD241" s="15">
        <v>7.6703894535968997</v>
      </c>
      <c r="AE241" s="15">
        <v>3.4182938698015062</v>
      </c>
      <c r="AF241" s="15">
        <v>12.44971198503498</v>
      </c>
      <c r="AG241" s="15">
        <v>1.0156885460528116</v>
      </c>
      <c r="AH241" s="15">
        <v>0.13754181942429008</v>
      </c>
      <c r="AI241" s="15">
        <v>0.72527631215934307</v>
      </c>
      <c r="AJ241" s="15">
        <v>2.222050237287344E-2</v>
      </c>
      <c r="AK241" s="15">
        <v>3.1701362331668683</v>
      </c>
      <c r="AL241" s="15">
        <v>1.6660731987332124E-2</v>
      </c>
      <c r="AM241" s="15">
        <v>0</v>
      </c>
    </row>
    <row r="242" spans="1:39" x14ac:dyDescent="0.25">
      <c r="A242" s="13">
        <v>56331</v>
      </c>
      <c r="B242" s="13" t="s">
        <v>79</v>
      </c>
      <c r="C242" s="13" t="s">
        <v>77</v>
      </c>
      <c r="D242" s="13">
        <v>408540</v>
      </c>
      <c r="E242" s="13">
        <v>285000</v>
      </c>
      <c r="F242" s="13">
        <v>2</v>
      </c>
      <c r="G242" s="14">
        <v>0.962202</v>
      </c>
      <c r="H242" s="15">
        <v>26.433520000000001</v>
      </c>
      <c r="I242" s="15">
        <v>41.769030000000001</v>
      </c>
      <c r="J242" s="15">
        <v>18.023959999999999</v>
      </c>
      <c r="K242" s="16">
        <v>21</v>
      </c>
      <c r="L242" s="15">
        <v>1.5455700000000001</v>
      </c>
      <c r="M242" s="15">
        <v>1.36795</v>
      </c>
      <c r="N242" s="15">
        <v>3.10995</v>
      </c>
      <c r="O242" s="15">
        <v>0.90964</v>
      </c>
      <c r="P242" s="15">
        <v>9.2811840127980008E-2</v>
      </c>
      <c r="Q242" s="15">
        <v>1.6994457427130401</v>
      </c>
      <c r="R242" s="15">
        <v>2.62588528255128</v>
      </c>
      <c r="S242" s="15">
        <v>2.0803500000000001</v>
      </c>
      <c r="T242" s="15">
        <v>1.127756924874E-2</v>
      </c>
      <c r="U242" s="15">
        <v>0</v>
      </c>
      <c r="V242" s="15">
        <v>0.45343857717264002</v>
      </c>
      <c r="W242" s="15">
        <v>3.2537064677189996E-2</v>
      </c>
      <c r="X242" s="15">
        <v>2.2842917246756103</v>
      </c>
      <c r="Y242" s="15">
        <v>5.8833144430319999E-2</v>
      </c>
      <c r="Z242" s="15">
        <v>3.5180906477768401</v>
      </c>
      <c r="AA242" s="15">
        <v>0</v>
      </c>
      <c r="AB242" s="15">
        <v>1.1551296657690001E-2</v>
      </c>
      <c r="AC242" s="15">
        <v>1.5273989419410001E-2</v>
      </c>
      <c r="AD242" s="15">
        <v>6.61659367462119</v>
      </c>
      <c r="AE242" s="15">
        <v>2.0186802918815814</v>
      </c>
      <c r="AF242" s="15">
        <v>7.3522023503647453</v>
      </c>
      <c r="AG242" s="15">
        <v>0.31145319024424406</v>
      </c>
      <c r="AH242" s="15">
        <v>7.9317414605181519E-2</v>
      </c>
      <c r="AI242" s="15">
        <v>2.359493147299542</v>
      </c>
      <c r="AJ242" s="15">
        <v>2.2317796506031294E-2</v>
      </c>
      <c r="AK242" s="15">
        <v>3.1840169119932309</v>
      </c>
      <c r="AL242" s="15">
        <v>8.0288971054407656E-3</v>
      </c>
      <c r="AM242" s="15">
        <v>0</v>
      </c>
    </row>
    <row r="243" spans="1:39" x14ac:dyDescent="0.25">
      <c r="A243" s="13">
        <v>56332</v>
      </c>
      <c r="B243" s="13" t="s">
        <v>76</v>
      </c>
      <c r="C243" s="13" t="s">
        <v>77</v>
      </c>
      <c r="D243" s="13">
        <v>411570</v>
      </c>
      <c r="E243" s="13">
        <v>280000</v>
      </c>
      <c r="F243" s="13">
        <v>2</v>
      </c>
      <c r="G243" s="14">
        <v>0.72375500000000004</v>
      </c>
      <c r="H243" s="15">
        <v>18.406310000000001</v>
      </c>
      <c r="I243" s="15">
        <v>40.556040000000003</v>
      </c>
      <c r="J243" s="15">
        <v>13.18928</v>
      </c>
      <c r="K243" s="16">
        <v>21</v>
      </c>
      <c r="L243" s="15">
        <v>1.5690299999999999</v>
      </c>
      <c r="M243" s="15">
        <v>1.38872</v>
      </c>
      <c r="N243" s="15">
        <v>3.1571600000000002</v>
      </c>
      <c r="O243" s="15">
        <v>0.55952999999999997</v>
      </c>
      <c r="P243" s="15">
        <v>0.14888946197486999</v>
      </c>
      <c r="Q243" s="15">
        <v>0.69838811119502997</v>
      </c>
      <c r="R243" s="15">
        <v>2.06474409420378</v>
      </c>
      <c r="S243" s="15">
        <v>1.26616</v>
      </c>
      <c r="T243" s="15">
        <v>4.1424081221100003E-3</v>
      </c>
      <c r="U243" s="15">
        <v>0</v>
      </c>
      <c r="V243" s="15">
        <v>0.53042897306330994</v>
      </c>
      <c r="W243" s="15">
        <v>8.1497773891379993E-2</v>
      </c>
      <c r="X243" s="15">
        <v>0.96193286053209004</v>
      </c>
      <c r="Y243" s="15">
        <v>7.2647254335329994E-2</v>
      </c>
      <c r="Z243" s="15">
        <v>1.1727029654235901</v>
      </c>
      <c r="AA243" s="15">
        <v>0</v>
      </c>
      <c r="AB243" s="15">
        <v>1.255496382384E-2</v>
      </c>
      <c r="AC243" s="15">
        <v>1.05841264794E-2</v>
      </c>
      <c r="AD243" s="15">
        <v>4.7072172577374305</v>
      </c>
      <c r="AE243" s="15">
        <v>3.5370181979986115</v>
      </c>
      <c r="AF243" s="15">
        <v>12.88211591166302</v>
      </c>
      <c r="AG243" s="15">
        <v>0.3128395123117072</v>
      </c>
      <c r="AH243" s="15">
        <v>9.7114251292357567E-2</v>
      </c>
      <c r="AI243" s="15">
        <v>1.1888293229777966</v>
      </c>
      <c r="AJ243" s="15">
        <v>2.8650445073628138E-2</v>
      </c>
      <c r="AK243" s="15">
        <v>4.0874779741769016</v>
      </c>
      <c r="AL243" s="15">
        <v>1.5684384505969619E-2</v>
      </c>
      <c r="AM243" s="15">
        <v>0</v>
      </c>
    </row>
    <row r="244" spans="1:39" x14ac:dyDescent="0.25">
      <c r="A244" s="13">
        <v>56385</v>
      </c>
      <c r="B244" s="13" t="s">
        <v>120</v>
      </c>
      <c r="C244" s="13" t="s">
        <v>77</v>
      </c>
      <c r="D244" s="13">
        <v>416000</v>
      </c>
      <c r="E244" s="13">
        <v>283740</v>
      </c>
      <c r="F244" s="13">
        <v>2</v>
      </c>
      <c r="G244" s="14">
        <v>1.936453</v>
      </c>
      <c r="H244" s="15">
        <v>25.485199999999999</v>
      </c>
      <c r="I244" s="15">
        <v>47.699330000000003</v>
      </c>
      <c r="J244" s="15">
        <v>17.404910000000001</v>
      </c>
      <c r="K244" s="16">
        <v>23</v>
      </c>
      <c r="L244" s="15">
        <v>1.6155900000000001</v>
      </c>
      <c r="M244" s="15">
        <v>1.4299200000000001</v>
      </c>
      <c r="N244" s="15">
        <v>3.2508400000000002</v>
      </c>
      <c r="O244" s="15">
        <v>1.83626</v>
      </c>
      <c r="P244" s="15">
        <v>0.16215611706197999</v>
      </c>
      <c r="Q244" s="15">
        <v>0.72001257650208006</v>
      </c>
      <c r="R244" s="15">
        <v>1.1880499488187199</v>
      </c>
      <c r="S244" s="15">
        <v>1.3694299999999999</v>
      </c>
      <c r="T244" s="15">
        <v>2.4817951744800001E-3</v>
      </c>
      <c r="U244" s="15">
        <v>0</v>
      </c>
      <c r="V244" s="15">
        <v>0.29628254744748</v>
      </c>
      <c r="W244" s="15">
        <v>4.8988811894842206</v>
      </c>
      <c r="X244" s="15">
        <v>2.1286868169345001</v>
      </c>
      <c r="Y244" s="15">
        <v>0.71871693343304999</v>
      </c>
      <c r="Z244" s="15">
        <v>1.3929257901708301</v>
      </c>
      <c r="AA244" s="15">
        <v>0</v>
      </c>
      <c r="AB244" s="15">
        <v>9.3797258800199998E-3</v>
      </c>
      <c r="AC244" s="15">
        <v>8.3943072077999996E-3</v>
      </c>
      <c r="AD244" s="15">
        <v>4.4572128908964297</v>
      </c>
      <c r="AE244" s="15">
        <v>3.2892163785392641</v>
      </c>
      <c r="AF244" s="15">
        <v>11.979600973175405</v>
      </c>
      <c r="AG244" s="15">
        <v>1.0670842623040038</v>
      </c>
      <c r="AH244" s="15">
        <v>0.69413619840100815</v>
      </c>
      <c r="AI244" s="15">
        <v>0.3255672625739402</v>
      </c>
      <c r="AJ244" s="15">
        <v>3.3660255415051646E-2</v>
      </c>
      <c r="AK244" s="15">
        <v>4.8022134476659728</v>
      </c>
      <c r="AL244" s="15">
        <v>2.2651221925362612E-2</v>
      </c>
      <c r="AM244" s="15">
        <v>0</v>
      </c>
    </row>
    <row r="245" spans="1:39" x14ac:dyDescent="0.25">
      <c r="A245" s="13">
        <v>56394</v>
      </c>
      <c r="B245" s="13" t="s">
        <v>78</v>
      </c>
      <c r="C245" s="13" t="s">
        <v>77</v>
      </c>
      <c r="D245" s="13">
        <v>407500</v>
      </c>
      <c r="E245" s="13">
        <v>287800</v>
      </c>
      <c r="F245" s="13">
        <v>2</v>
      </c>
      <c r="G245" s="14">
        <v>1.0752749999999998</v>
      </c>
      <c r="H245" s="15">
        <v>37.089269999999999</v>
      </c>
      <c r="I245" s="15">
        <v>73.044610000000006</v>
      </c>
      <c r="J245" s="15">
        <v>23.880780000000001</v>
      </c>
      <c r="K245" s="16">
        <v>32</v>
      </c>
      <c r="L245" s="15">
        <v>1.5596000000000001</v>
      </c>
      <c r="M245" s="15">
        <v>1.3803700000000001</v>
      </c>
      <c r="N245" s="15">
        <v>3.1381800000000002</v>
      </c>
      <c r="O245" s="15">
        <v>0.87146999999999997</v>
      </c>
      <c r="P245" s="15">
        <v>0.27996839387406003</v>
      </c>
      <c r="Q245" s="15">
        <v>4.5059728666773902</v>
      </c>
      <c r="R245" s="15">
        <v>1.42633878255666</v>
      </c>
      <c r="S245" s="15">
        <v>3.3801299999999999</v>
      </c>
      <c r="T245" s="15">
        <v>2.9489566190880001E-2</v>
      </c>
      <c r="U245" s="15">
        <v>0</v>
      </c>
      <c r="V245" s="15">
        <v>1.0101636299890802</v>
      </c>
      <c r="W245" s="15">
        <v>2.8467650530799998E-2</v>
      </c>
      <c r="X245" s="15">
        <v>3.7459778399746804</v>
      </c>
      <c r="Y245" s="15">
        <v>4.4435082719550004E-2</v>
      </c>
      <c r="Z245" s="15">
        <v>4.2752206609325398</v>
      </c>
      <c r="AA245" s="15">
        <v>0</v>
      </c>
      <c r="AB245" s="15">
        <v>8.5950406410299999E-3</v>
      </c>
      <c r="AC245" s="15">
        <v>1.1825024066639999E-2</v>
      </c>
      <c r="AD245" s="15">
        <v>11.393027469835109</v>
      </c>
      <c r="AE245" s="15">
        <v>5.4198216928224152</v>
      </c>
      <c r="AF245" s="15">
        <v>19.739443610154545</v>
      </c>
      <c r="AG245" s="15">
        <v>1.7744946463507196</v>
      </c>
      <c r="AH245" s="15">
        <v>0.38974004419482527</v>
      </c>
      <c r="AI245" s="15">
        <v>1.4575081289725043</v>
      </c>
      <c r="AJ245" s="15">
        <v>4.9763158739697375E-2</v>
      </c>
      <c r="AK245" s="15">
        <v>7.0995691254098769</v>
      </c>
      <c r="AL245" s="15">
        <v>2.4999593355430141E-2</v>
      </c>
      <c r="AM245" s="15">
        <v>0</v>
      </c>
    </row>
    <row r="246" spans="1:39" x14ac:dyDescent="0.25">
      <c r="A246" s="13">
        <v>56397</v>
      </c>
      <c r="B246" s="13" t="s">
        <v>79</v>
      </c>
      <c r="C246" s="13" t="s">
        <v>77</v>
      </c>
      <c r="D246" s="13">
        <v>394000</v>
      </c>
      <c r="E246" s="13">
        <v>296960</v>
      </c>
      <c r="F246" s="13">
        <v>2</v>
      </c>
      <c r="G246" s="14">
        <v>2.3373000000000004</v>
      </c>
      <c r="H246" s="15">
        <v>22.672409999999999</v>
      </c>
      <c r="I246" s="15">
        <v>36.451540000000001</v>
      </c>
      <c r="J246" s="15">
        <v>15.82114</v>
      </c>
      <c r="K246" s="16">
        <v>19</v>
      </c>
      <c r="L246" s="15">
        <v>1.5013799999999999</v>
      </c>
      <c r="M246" s="15">
        <v>1.31884</v>
      </c>
      <c r="N246" s="15">
        <v>2.9133399999999998</v>
      </c>
      <c r="O246" s="15">
        <v>0.60009999999999997</v>
      </c>
      <c r="P246" s="15">
        <v>6.2081376349860003E-2</v>
      </c>
      <c r="Q246" s="15">
        <v>0.72884484756419998</v>
      </c>
      <c r="R246" s="15">
        <v>1.6820549279977499</v>
      </c>
      <c r="S246" s="15">
        <v>2.8850699999999998</v>
      </c>
      <c r="T246" s="15">
        <v>3.0785209259910001E-2</v>
      </c>
      <c r="U246" s="15">
        <v>0</v>
      </c>
      <c r="V246" s="15">
        <v>0.76713018782933995</v>
      </c>
      <c r="W246" s="15">
        <v>0</v>
      </c>
      <c r="X246" s="15">
        <v>3.0760573793104502</v>
      </c>
      <c r="Y246" s="15">
        <v>5.7519252867360003E-2</v>
      </c>
      <c r="Z246" s="15">
        <v>1.3258625749780799</v>
      </c>
      <c r="AA246" s="15">
        <v>0</v>
      </c>
      <c r="AB246" s="15">
        <v>1.2044005993800001E-2</v>
      </c>
      <c r="AC246" s="15">
        <v>9.8541867222000003E-3</v>
      </c>
      <c r="AD246" s="15">
        <v>5.7014499525256204</v>
      </c>
      <c r="AE246" s="15">
        <v>1.93100171987691</v>
      </c>
      <c r="AF246" s="15">
        <v>7.0328696626866396</v>
      </c>
      <c r="AG246" s="15">
        <v>0.56576450559269664</v>
      </c>
      <c r="AH246" s="15">
        <v>0.15861547007789242</v>
      </c>
      <c r="AI246" s="15">
        <v>0.60332068385656157</v>
      </c>
      <c r="AJ246" s="15">
        <v>2.4152301862951562E-2</v>
      </c>
      <c r="AK246" s="15">
        <v>3.4457406032186522</v>
      </c>
      <c r="AL246" s="15">
        <v>1.7665052827697654E-2</v>
      </c>
      <c r="AM246" s="15">
        <v>0</v>
      </c>
    </row>
    <row r="247" spans="1:39" x14ac:dyDescent="0.25">
      <c r="A247" s="13">
        <v>56399</v>
      </c>
      <c r="B247" s="13" t="s">
        <v>78</v>
      </c>
      <c r="C247" s="13" t="s">
        <v>77</v>
      </c>
      <c r="D247" s="13">
        <v>412000</v>
      </c>
      <c r="E247" s="13">
        <v>290730</v>
      </c>
      <c r="F247" s="13">
        <v>2</v>
      </c>
      <c r="G247" s="14">
        <v>1.1921949999999999</v>
      </c>
      <c r="H247" s="15">
        <v>31.677600000000002</v>
      </c>
      <c r="I247" s="15">
        <v>54.132129999999997</v>
      </c>
      <c r="J247" s="15">
        <v>20.94652</v>
      </c>
      <c r="K247" s="16">
        <v>25</v>
      </c>
      <c r="L247" s="15">
        <v>1.6119699999999999</v>
      </c>
      <c r="M247" s="15">
        <v>1.4267099999999999</v>
      </c>
      <c r="N247" s="15">
        <v>3.2435399999999999</v>
      </c>
      <c r="O247" s="15">
        <v>1.2077599999999999</v>
      </c>
      <c r="P247" s="15">
        <v>0.13837832947119</v>
      </c>
      <c r="Q247" s="15">
        <v>1.6589705831763</v>
      </c>
      <c r="R247" s="15">
        <v>1.3801153474319701</v>
      </c>
      <c r="S247" s="15">
        <v>3.8055400000000001</v>
      </c>
      <c r="T247" s="15">
        <v>1.2609709305630001E-2</v>
      </c>
      <c r="U247" s="15">
        <v>0</v>
      </c>
      <c r="V247" s="15">
        <v>0.87629267851860004</v>
      </c>
      <c r="W247" s="15">
        <v>5.3924299563150001E-2</v>
      </c>
      <c r="X247" s="15">
        <v>4.3929599437689006</v>
      </c>
      <c r="Y247" s="15">
        <v>5.2628656494120005E-2</v>
      </c>
      <c r="Z247" s="15">
        <v>3.7444267179906299</v>
      </c>
      <c r="AA247" s="15">
        <v>0</v>
      </c>
      <c r="AB247" s="15">
        <v>9.6534532889700018E-3</v>
      </c>
      <c r="AC247" s="15">
        <v>8.8687680499800001E-3</v>
      </c>
      <c r="AD247" s="15">
        <v>8.0532246077543714</v>
      </c>
      <c r="AE247" s="15">
        <v>3.0921059334978369</v>
      </c>
      <c r="AF247" s="15">
        <v>11.261708257254423</v>
      </c>
      <c r="AG247" s="15">
        <v>1.1069876737202065</v>
      </c>
      <c r="AH247" s="15">
        <v>0.96895311459500644</v>
      </c>
      <c r="AI247" s="15">
        <v>0.4698917913084541</v>
      </c>
      <c r="AJ247" s="15">
        <v>3.8582132332551367E-2</v>
      </c>
      <c r="AK247" s="15">
        <v>5.5044037082426893</v>
      </c>
      <c r="AL247" s="15">
        <v>1.1897389048824356E-2</v>
      </c>
      <c r="AM247" s="15">
        <v>0</v>
      </c>
    </row>
    <row r="248" spans="1:39" x14ac:dyDescent="0.25">
      <c r="A248" s="13">
        <v>56402</v>
      </c>
      <c r="B248" s="13" t="s">
        <v>125</v>
      </c>
      <c r="C248" s="13" t="s">
        <v>77</v>
      </c>
      <c r="D248" s="13">
        <v>402160</v>
      </c>
      <c r="E248" s="13">
        <v>287000</v>
      </c>
      <c r="F248" s="13">
        <v>2</v>
      </c>
      <c r="G248" s="14">
        <v>1.2836319999999999</v>
      </c>
      <c r="H248" s="15">
        <v>21.330380000000002</v>
      </c>
      <c r="I248" s="15">
        <v>31.877770000000002</v>
      </c>
      <c r="J248" s="15">
        <v>15.03144</v>
      </c>
      <c r="K248" s="16">
        <v>17</v>
      </c>
      <c r="L248" s="15">
        <v>1.55491</v>
      </c>
      <c r="M248" s="15">
        <v>1.3658600000000001</v>
      </c>
      <c r="N248" s="15">
        <v>3.0172099999999999</v>
      </c>
      <c r="O248" s="15">
        <v>0.65142</v>
      </c>
      <c r="P248" s="15">
        <v>0.14713760655758998</v>
      </c>
      <c r="Q248" s="15">
        <v>1.0399816690707</v>
      </c>
      <c r="R248" s="15">
        <v>2.5787311742361601</v>
      </c>
      <c r="S248" s="15">
        <v>1.9714700000000001</v>
      </c>
      <c r="T248" s="15">
        <v>2.4398236384410001E-2</v>
      </c>
      <c r="U248" s="15">
        <v>0</v>
      </c>
      <c r="V248" s="15">
        <v>0.35434925513274002</v>
      </c>
      <c r="W248" s="15">
        <v>1.4525801168280001E-2</v>
      </c>
      <c r="X248" s="15">
        <v>1.38635633235603</v>
      </c>
      <c r="Y248" s="15">
        <v>5.6278355280119999E-2</v>
      </c>
      <c r="Z248" s="15">
        <v>0.95937807138189013</v>
      </c>
      <c r="AA248" s="15">
        <v>0</v>
      </c>
      <c r="AB248" s="15">
        <v>1.1387060212319999E-2</v>
      </c>
      <c r="AC248" s="15">
        <v>1.2919933702440002E-2</v>
      </c>
      <c r="AD248" s="15">
        <v>6.1840678714923296</v>
      </c>
      <c r="AE248" s="15">
        <v>1.5457361571289929</v>
      </c>
      <c r="AF248" s="15">
        <v>5.6297002815115471</v>
      </c>
      <c r="AG248" s="15">
        <v>0.17271329660798274</v>
      </c>
      <c r="AH248" s="15">
        <v>8.7486695633427203E-3</v>
      </c>
      <c r="AI248" s="15">
        <v>0.9567359544193087</v>
      </c>
      <c r="AJ248" s="15">
        <v>1.5510197524875655E-2</v>
      </c>
      <c r="AK248" s="15">
        <v>2.2127960174837873</v>
      </c>
      <c r="AL248" s="15">
        <v>5.4494257601653663E-3</v>
      </c>
      <c r="AM248" s="15">
        <v>0</v>
      </c>
    </row>
    <row r="249" spans="1:39" x14ac:dyDescent="0.25">
      <c r="A249" s="13">
        <v>56416</v>
      </c>
      <c r="B249" s="13" t="s">
        <v>120</v>
      </c>
      <c r="C249" s="13" t="s">
        <v>77</v>
      </c>
      <c r="D249" s="13">
        <v>414400</v>
      </c>
      <c r="E249" s="13">
        <v>284000</v>
      </c>
      <c r="F249" s="13">
        <v>2</v>
      </c>
      <c r="G249" s="14">
        <v>4.0490789999999999</v>
      </c>
      <c r="H249" s="15">
        <v>24.584689999999998</v>
      </c>
      <c r="I249" s="15">
        <v>50.522269999999999</v>
      </c>
      <c r="J249" s="15">
        <v>16.929210000000001</v>
      </c>
      <c r="K249" s="16">
        <v>24</v>
      </c>
      <c r="L249" s="15">
        <v>1.5817000000000001</v>
      </c>
      <c r="M249" s="15">
        <v>1.3999299999999999</v>
      </c>
      <c r="N249" s="15">
        <v>3.1826400000000001</v>
      </c>
      <c r="O249" s="15">
        <v>1.7377899999999999</v>
      </c>
      <c r="P249" s="15">
        <v>0.14648066077610999</v>
      </c>
      <c r="Q249" s="15">
        <v>0.85470471019941008</v>
      </c>
      <c r="R249" s="15">
        <v>2.1164238290135402</v>
      </c>
      <c r="S249" s="15">
        <v>1.62161</v>
      </c>
      <c r="T249" s="15">
        <v>4.9635903489600001E-3</v>
      </c>
      <c r="U249" s="15">
        <v>0</v>
      </c>
      <c r="V249" s="15">
        <v>0.41349262395987002</v>
      </c>
      <c r="W249" s="15">
        <v>0.34871047050837001</v>
      </c>
      <c r="X249" s="15">
        <v>3.4946960785585799</v>
      </c>
      <c r="Y249" s="15">
        <v>0.11179027381518</v>
      </c>
      <c r="Z249" s="15">
        <v>2.08483568602071</v>
      </c>
      <c r="AA249" s="15">
        <v>0</v>
      </c>
      <c r="AB249" s="15">
        <v>1.354038249606E-2</v>
      </c>
      <c r="AC249" s="15">
        <v>1.1533048163760001E-2</v>
      </c>
      <c r="AD249" s="15">
        <v>5.4598763898802805</v>
      </c>
      <c r="AE249" s="15">
        <v>4.1082916681783317</v>
      </c>
      <c r="AF249" s="15">
        <v>14.96274163880156</v>
      </c>
      <c r="AG249" s="15">
        <v>1.0426321597834984</v>
      </c>
      <c r="AH249" s="15">
        <v>0.42601127852489512</v>
      </c>
      <c r="AI249" s="15">
        <v>0.72563203573520596</v>
      </c>
      <c r="AJ249" s="15">
        <v>3.2381143745220442E-2</v>
      </c>
      <c r="AK249" s="15">
        <v>4.6197262031044488</v>
      </c>
      <c r="AL249" s="15">
        <v>2.0163872126838733E-2</v>
      </c>
      <c r="AM249" s="15">
        <v>0</v>
      </c>
    </row>
    <row r="250" spans="1:39" x14ac:dyDescent="0.25">
      <c r="A250" s="13">
        <v>56455</v>
      </c>
      <c r="B250" s="13" t="s">
        <v>79</v>
      </c>
      <c r="C250" s="13" t="s">
        <v>77</v>
      </c>
      <c r="D250" s="13">
        <v>416200</v>
      </c>
      <c r="E250" s="13">
        <v>280020</v>
      </c>
      <c r="F250" s="13">
        <v>2</v>
      </c>
      <c r="G250" s="14">
        <v>1.616789</v>
      </c>
      <c r="H250" s="15">
        <v>18.109470000000002</v>
      </c>
      <c r="I250" s="15">
        <v>33.130110000000002</v>
      </c>
      <c r="J250" s="15">
        <v>12.97672</v>
      </c>
      <c r="K250" s="16">
        <v>18</v>
      </c>
      <c r="L250" s="15">
        <v>1.6155900000000001</v>
      </c>
      <c r="M250" s="15">
        <v>1.4299200000000001</v>
      </c>
      <c r="N250" s="15">
        <v>3.2508400000000002</v>
      </c>
      <c r="O250" s="15">
        <v>0.60385</v>
      </c>
      <c r="P250" s="15">
        <v>0.70196481600531002</v>
      </c>
      <c r="Q250" s="15">
        <v>0.74725757793957004</v>
      </c>
      <c r="R250" s="15">
        <v>1.2622118281502399</v>
      </c>
      <c r="S250" s="15">
        <v>1.10084</v>
      </c>
      <c r="T250" s="15">
        <v>1.8248493930000001E-3</v>
      </c>
      <c r="U250" s="15">
        <v>0</v>
      </c>
      <c r="V250" s="15">
        <v>0.7088809952047801</v>
      </c>
      <c r="W250" s="15">
        <v>0.21055112296434</v>
      </c>
      <c r="X250" s="15">
        <v>1.0864788316043401</v>
      </c>
      <c r="Y250" s="15">
        <v>8.0183882328419998E-2</v>
      </c>
      <c r="Z250" s="15">
        <v>1.4468683382279099</v>
      </c>
      <c r="AA250" s="15">
        <v>0</v>
      </c>
      <c r="AB250" s="15">
        <v>9.8906837100600012E-3</v>
      </c>
      <c r="AC250" s="15">
        <v>7.7191129323900005E-3</v>
      </c>
      <c r="AD250" s="15">
        <v>3.8445927011723997</v>
      </c>
      <c r="AE250" s="15">
        <v>2.2748919970731736</v>
      </c>
      <c r="AF250" s="15">
        <v>8.2853467956125844</v>
      </c>
      <c r="AG250" s="15">
        <v>0.48543954859733918</v>
      </c>
      <c r="AH250" s="15">
        <v>7.6118112749630776E-2</v>
      </c>
      <c r="AI250" s="15">
        <v>0.23467655423701209</v>
      </c>
      <c r="AJ250" s="15">
        <v>2.5464142417184029E-2</v>
      </c>
      <c r="AK250" s="15">
        <v>3.632897185159254</v>
      </c>
      <c r="AL250" s="15">
        <v>5.8056641538195997E-3</v>
      </c>
      <c r="AM250" s="15">
        <v>0</v>
      </c>
    </row>
    <row r="251" spans="1:39" x14ac:dyDescent="0.25">
      <c r="A251" s="13">
        <v>56797</v>
      </c>
      <c r="B251" s="13" t="s">
        <v>101</v>
      </c>
      <c r="C251" s="13" t="s">
        <v>77</v>
      </c>
      <c r="D251" s="13">
        <v>395000</v>
      </c>
      <c r="E251" s="13">
        <v>287470</v>
      </c>
      <c r="F251" s="13">
        <v>2</v>
      </c>
      <c r="G251" s="14">
        <v>2.1417570000000001</v>
      </c>
      <c r="H251" s="15">
        <v>22.840420000000002</v>
      </c>
      <c r="I251" s="15">
        <v>34.702550000000002</v>
      </c>
      <c r="J251" s="15">
        <v>15.86636</v>
      </c>
      <c r="K251" s="16">
        <v>18</v>
      </c>
      <c r="L251" s="15">
        <v>1.5132000000000001</v>
      </c>
      <c r="M251" s="15">
        <v>1.3292299999999999</v>
      </c>
      <c r="N251" s="15">
        <v>2.93628</v>
      </c>
      <c r="O251" s="15">
        <v>0.82767999999999997</v>
      </c>
      <c r="P251" s="15">
        <v>0.22505867563869</v>
      </c>
      <c r="Q251" s="15">
        <v>0.5582214293187</v>
      </c>
      <c r="R251" s="15">
        <v>1.7799216009443402</v>
      </c>
      <c r="S251" s="15">
        <v>3.3097300000000001</v>
      </c>
      <c r="T251" s="15">
        <v>3.5091853827390003E-2</v>
      </c>
      <c r="U251" s="15">
        <v>0</v>
      </c>
      <c r="V251" s="15">
        <v>0.93886676420457005</v>
      </c>
      <c r="W251" s="15">
        <v>0</v>
      </c>
      <c r="X251" s="15">
        <v>4.4792753200578002</v>
      </c>
      <c r="Y251" s="15">
        <v>5.6168864316540001E-2</v>
      </c>
      <c r="Z251" s="15">
        <v>0.59749218825605999</v>
      </c>
      <c r="AA251" s="15">
        <v>0</v>
      </c>
      <c r="AB251" s="15">
        <v>1.1898018042359999E-2</v>
      </c>
      <c r="AC251" s="15">
        <v>1.063887196119E-2</v>
      </c>
      <c r="AD251" s="15">
        <v>4.2316615059216298</v>
      </c>
      <c r="AE251" s="15">
        <v>1.4865532921771696</v>
      </c>
      <c r="AF251" s="15">
        <v>5.4141513406762751</v>
      </c>
      <c r="AG251" s="15">
        <v>0.54037971503010129</v>
      </c>
      <c r="AH251" s="15">
        <v>0.19309515354729681</v>
      </c>
      <c r="AI251" s="15">
        <v>0.7205243409850417</v>
      </c>
      <c r="AJ251" s="15">
        <v>2.4342489896474168E-2</v>
      </c>
      <c r="AK251" s="15">
        <v>3.4728741921027981</v>
      </c>
      <c r="AL251" s="15">
        <v>1.0209475584842243E-2</v>
      </c>
      <c r="AM251" s="15">
        <v>0</v>
      </c>
    </row>
    <row r="252" spans="1:39" x14ac:dyDescent="0.25">
      <c r="A252" s="13">
        <v>56807</v>
      </c>
      <c r="B252" s="13" t="s">
        <v>87</v>
      </c>
      <c r="C252" s="13" t="s">
        <v>77</v>
      </c>
      <c r="D252" s="13">
        <v>401000</v>
      </c>
      <c r="E252" s="13">
        <v>289400</v>
      </c>
      <c r="F252" s="13">
        <v>2</v>
      </c>
      <c r="G252" s="14">
        <v>1.260391</v>
      </c>
      <c r="H252" s="15">
        <v>34.302889999999998</v>
      </c>
      <c r="I252" s="15">
        <v>51.040410000000001</v>
      </c>
      <c r="J252" s="15">
        <v>22.35097</v>
      </c>
      <c r="K252" s="16">
        <v>24</v>
      </c>
      <c r="L252" s="15">
        <v>1.55491</v>
      </c>
      <c r="M252" s="15">
        <v>1.3658600000000001</v>
      </c>
      <c r="N252" s="15">
        <v>3.0172099999999999</v>
      </c>
      <c r="O252" s="15">
        <v>0.97335000000000005</v>
      </c>
      <c r="P252" s="15">
        <v>0.40352894627408997</v>
      </c>
      <c r="Q252" s="15">
        <v>0.93414040427670009</v>
      </c>
      <c r="R252" s="15">
        <v>1.8053052560009701</v>
      </c>
      <c r="S252" s="15">
        <v>4.1071</v>
      </c>
      <c r="T252" s="15">
        <v>6.2428097734529994E-2</v>
      </c>
      <c r="U252" s="15">
        <v>0</v>
      </c>
      <c r="V252" s="15">
        <v>1.3714838098030799</v>
      </c>
      <c r="W252" s="15">
        <v>1.6022177670540001E-2</v>
      </c>
      <c r="X252" s="15">
        <v>5.8499014506461702</v>
      </c>
      <c r="Y252" s="15">
        <v>5.3796560105639997E-2</v>
      </c>
      <c r="Z252" s="15">
        <v>4.0519503376989903</v>
      </c>
      <c r="AA252" s="15">
        <v>0</v>
      </c>
      <c r="AB252" s="15">
        <v>1.080310840656E-2</v>
      </c>
      <c r="AC252" s="15">
        <v>1.100384183979E-2</v>
      </c>
      <c r="AD252" s="15">
        <v>8.7141303124171809</v>
      </c>
      <c r="AE252" s="15">
        <v>2.2843489916583133</v>
      </c>
      <c r="AF252" s="15">
        <v>8.3197899603355321</v>
      </c>
      <c r="AG252" s="15">
        <v>1.4728585008728605</v>
      </c>
      <c r="AH252" s="15">
        <v>0.61809148220494647</v>
      </c>
      <c r="AI252" s="15">
        <v>0.65852541416121813</v>
      </c>
      <c r="AJ252" s="15">
        <v>2.350069970231743E-2</v>
      </c>
      <c r="AK252" s="15">
        <v>3.3527783657150647</v>
      </c>
      <c r="AL252" s="15">
        <v>7.6265853497507283E-3</v>
      </c>
      <c r="AM252" s="15">
        <v>0</v>
      </c>
    </row>
    <row r="253" spans="1:39" x14ac:dyDescent="0.25">
      <c r="A253" s="13">
        <v>56948</v>
      </c>
      <c r="B253" s="13" t="s">
        <v>94</v>
      </c>
      <c r="C253" s="13" t="s">
        <v>77</v>
      </c>
      <c r="D253" s="13">
        <v>408000</v>
      </c>
      <c r="E253" s="13">
        <v>290618</v>
      </c>
      <c r="F253" s="13">
        <v>2</v>
      </c>
      <c r="G253" s="14">
        <v>3.7658649999999994</v>
      </c>
      <c r="H253" s="15">
        <v>29.410640000000001</v>
      </c>
      <c r="I253" s="15">
        <v>44.217950000000002</v>
      </c>
      <c r="J253" s="15">
        <v>19.74081</v>
      </c>
      <c r="K253" s="16">
        <v>22</v>
      </c>
      <c r="L253" s="15">
        <v>1.6105400000000001</v>
      </c>
      <c r="M253" s="15">
        <v>1.41472</v>
      </c>
      <c r="N253" s="15">
        <v>3.12514</v>
      </c>
      <c r="O253" s="15">
        <v>0.83682999999999996</v>
      </c>
      <c r="P253" s="15">
        <v>0.16671824054448001</v>
      </c>
      <c r="Q253" s="15">
        <v>1.0817707201704001</v>
      </c>
      <c r="R253" s="15">
        <v>1.8182799351851999</v>
      </c>
      <c r="S253" s="15">
        <v>4.07714</v>
      </c>
      <c r="T253" s="15">
        <v>2.357705415756E-2</v>
      </c>
      <c r="U253" s="15">
        <v>0</v>
      </c>
      <c r="V253" s="15">
        <v>0.48376757408429999</v>
      </c>
      <c r="W253" s="15">
        <v>3.1186676126370001E-2</v>
      </c>
      <c r="X253" s="15">
        <v>5.0119488578745006</v>
      </c>
      <c r="Y253" s="15">
        <v>4.941692156244E-2</v>
      </c>
      <c r="Z253" s="15">
        <v>1.4165575898101799</v>
      </c>
      <c r="AA253" s="15">
        <v>0</v>
      </c>
      <c r="AB253" s="15">
        <v>9.72644726469E-3</v>
      </c>
      <c r="AC253" s="15">
        <v>1.105858732158E-2</v>
      </c>
      <c r="AD253" s="15">
        <v>8.2422607563752397</v>
      </c>
      <c r="AE253" s="15">
        <v>2.0307357497127509</v>
      </c>
      <c r="AF253" s="15">
        <v>7.3961093354170595</v>
      </c>
      <c r="AG253" s="15">
        <v>0.39651922529350769</v>
      </c>
      <c r="AH253" s="15">
        <v>0.27655435457614236</v>
      </c>
      <c r="AI253" s="15">
        <v>1.2624925880220899</v>
      </c>
      <c r="AJ253" s="15">
        <v>2.3940094697577827E-2</v>
      </c>
      <c r="AK253" s="15">
        <v>3.4154656070641924</v>
      </c>
      <c r="AL253" s="15">
        <v>5.4930452166796007E-3</v>
      </c>
      <c r="AM253" s="15">
        <v>0</v>
      </c>
    </row>
    <row r="254" spans="1:39" x14ac:dyDescent="0.25">
      <c r="A254" s="13">
        <v>56970</v>
      </c>
      <c r="B254" s="13" t="s">
        <v>115</v>
      </c>
      <c r="C254" s="13" t="s">
        <v>77</v>
      </c>
      <c r="D254" s="13">
        <v>393000</v>
      </c>
      <c r="E254" s="13">
        <v>296544</v>
      </c>
      <c r="F254" s="13">
        <v>2</v>
      </c>
      <c r="G254" s="14">
        <v>1.2367319999999999</v>
      </c>
      <c r="H254" s="15">
        <v>22.420339999999999</v>
      </c>
      <c r="I254" s="15">
        <v>37.623579999999997</v>
      </c>
      <c r="J254" s="15">
        <v>15.623430000000001</v>
      </c>
      <c r="K254" s="16">
        <v>19</v>
      </c>
      <c r="L254" s="15">
        <v>1.5013799999999999</v>
      </c>
      <c r="M254" s="15">
        <v>1.31884</v>
      </c>
      <c r="N254" s="15">
        <v>2.9133399999999998</v>
      </c>
      <c r="O254" s="15">
        <v>0.60953000000000002</v>
      </c>
      <c r="P254" s="15">
        <v>5.3541081190620003E-2</v>
      </c>
      <c r="Q254" s="15">
        <v>0.52493617639038004</v>
      </c>
      <c r="R254" s="15">
        <v>1.52059225370511</v>
      </c>
      <c r="S254" s="15">
        <v>2.20872</v>
      </c>
      <c r="T254" s="15">
        <v>2.4872697226589999E-2</v>
      </c>
      <c r="U254" s="15">
        <v>0</v>
      </c>
      <c r="V254" s="15">
        <v>1.46935048274967</v>
      </c>
      <c r="W254" s="15">
        <v>0</v>
      </c>
      <c r="X254" s="15">
        <v>2.8871854671349499</v>
      </c>
      <c r="Y254" s="15">
        <v>5.4581245344629999E-2</v>
      </c>
      <c r="Z254" s="15">
        <v>2.9407082998316403</v>
      </c>
      <c r="AA254" s="15">
        <v>0</v>
      </c>
      <c r="AB254" s="15">
        <v>1.127756924874E-2</v>
      </c>
      <c r="AC254" s="15">
        <v>9.1972409407200008E-3</v>
      </c>
      <c r="AD254" s="15">
        <v>4.3722479031583505</v>
      </c>
      <c r="AE254" s="15">
        <v>2.0523031097997633</v>
      </c>
      <c r="AF254" s="15">
        <v>7.4746594635183738</v>
      </c>
      <c r="AG254" s="15">
        <v>0.48479921166767059</v>
      </c>
      <c r="AH254" s="15">
        <v>7.8709659532673962E-2</v>
      </c>
      <c r="AI254" s="15">
        <v>0.58649562359863072</v>
      </c>
      <c r="AJ254" s="15">
        <v>3.1435625318701588E-2</v>
      </c>
      <c r="AK254" s="15">
        <v>4.4848317631527435</v>
      </c>
      <c r="AL254" s="15">
        <v>1.0005543411444407E-2</v>
      </c>
      <c r="AM254" s="15">
        <v>0</v>
      </c>
    </row>
    <row r="255" spans="1:39" x14ac:dyDescent="0.25">
      <c r="A255" s="13">
        <v>56980</v>
      </c>
      <c r="B255" s="13" t="s">
        <v>116</v>
      </c>
      <c r="C255" s="13" t="s">
        <v>77</v>
      </c>
      <c r="D255" s="13">
        <v>404000</v>
      </c>
      <c r="E255" s="13">
        <v>294100</v>
      </c>
      <c r="F255" s="13">
        <v>2</v>
      </c>
      <c r="G255" s="14">
        <v>1.9666740000000003</v>
      </c>
      <c r="H255" s="15">
        <v>24.918209999999998</v>
      </c>
      <c r="I255" s="15">
        <v>44.659750000000003</v>
      </c>
      <c r="J255" s="15">
        <v>17.292999999999999</v>
      </c>
      <c r="K255" s="16">
        <v>22</v>
      </c>
      <c r="L255" s="15">
        <v>1.57073</v>
      </c>
      <c r="M255" s="15">
        <v>1.3797600000000001</v>
      </c>
      <c r="N255" s="15">
        <v>3.0479099999999999</v>
      </c>
      <c r="O255" s="15">
        <v>0.74912999999999996</v>
      </c>
      <c r="P255" s="15">
        <v>0.15204645142476</v>
      </c>
      <c r="Q255" s="15">
        <v>0.90632969952737996</v>
      </c>
      <c r="R255" s="15">
        <v>2.1045075624772505</v>
      </c>
      <c r="S255" s="15">
        <v>2.37934</v>
      </c>
      <c r="T255" s="15">
        <v>2.9945778539130004E-2</v>
      </c>
      <c r="U255" s="15">
        <v>0</v>
      </c>
      <c r="V255" s="15">
        <v>0.35321784850908</v>
      </c>
      <c r="W255" s="15">
        <v>2.031057374409E-2</v>
      </c>
      <c r="X255" s="15">
        <v>1.60267397940225</v>
      </c>
      <c r="Y255" s="15">
        <v>6.7537676034930008E-2</v>
      </c>
      <c r="Z255" s="15">
        <v>0.71868043644519009</v>
      </c>
      <c r="AA255" s="15">
        <v>0</v>
      </c>
      <c r="AB255" s="15">
        <v>1.3576879483920001E-2</v>
      </c>
      <c r="AC255" s="15">
        <v>1.151479966983E-2</v>
      </c>
      <c r="AD255" s="15">
        <v>9.8109742885737603</v>
      </c>
      <c r="AE255" s="15">
        <v>3.0720724055509456</v>
      </c>
      <c r="AF255" s="15">
        <v>11.188744474009704</v>
      </c>
      <c r="AG255" s="15">
        <v>0.56575557784886343</v>
      </c>
      <c r="AH255" s="15">
        <v>0.11615321920183234</v>
      </c>
      <c r="AI255" s="15">
        <v>0.44506496780858606</v>
      </c>
      <c r="AJ255" s="15">
        <v>3.0209158661105826E-2</v>
      </c>
      <c r="AK255" s="15">
        <v>4.3098552336048819</v>
      </c>
      <c r="AL255" s="15">
        <v>1.3684963314082782E-2</v>
      </c>
      <c r="AM255" s="15">
        <v>0</v>
      </c>
    </row>
    <row r="256" spans="1:39" x14ac:dyDescent="0.25">
      <c r="A256" s="13">
        <v>57103</v>
      </c>
      <c r="B256" s="13" t="s">
        <v>81</v>
      </c>
      <c r="C256" s="13" t="s">
        <v>77</v>
      </c>
      <c r="D256" s="13">
        <v>405000</v>
      </c>
      <c r="E256" s="13">
        <v>278760</v>
      </c>
      <c r="F256" s="13">
        <v>2</v>
      </c>
      <c r="G256" s="14">
        <v>2.3763640000000001</v>
      </c>
      <c r="H256" s="15">
        <v>17.900310000000001</v>
      </c>
      <c r="I256" s="15">
        <v>30.530069999999998</v>
      </c>
      <c r="J256" s="15">
        <v>12.835179999999999</v>
      </c>
      <c r="K256" s="16">
        <v>16</v>
      </c>
      <c r="L256" s="15">
        <v>1.5332399999999999</v>
      </c>
      <c r="M256" s="15">
        <v>1.35704</v>
      </c>
      <c r="N256" s="15">
        <v>3.08514</v>
      </c>
      <c r="O256" s="15">
        <v>0.62958000000000003</v>
      </c>
      <c r="P256" s="15">
        <v>5.396079655101E-2</v>
      </c>
      <c r="Q256" s="15">
        <v>0.44809176845115001</v>
      </c>
      <c r="R256" s="15">
        <v>1.60407911343486</v>
      </c>
      <c r="S256" s="15">
        <v>1.3996900000000001</v>
      </c>
      <c r="T256" s="15">
        <v>4.4161355310599996E-3</v>
      </c>
      <c r="U256" s="15">
        <v>0</v>
      </c>
      <c r="V256" s="15">
        <v>1.32697573310781</v>
      </c>
      <c r="W256" s="15">
        <v>2.967205113018E-2</v>
      </c>
      <c r="X256" s="15">
        <v>1.5319975624113602</v>
      </c>
      <c r="Y256" s="15">
        <v>6.2172618819510007E-2</v>
      </c>
      <c r="Z256" s="15">
        <v>1.22432795475156</v>
      </c>
      <c r="AA256" s="15">
        <v>0</v>
      </c>
      <c r="AB256" s="15">
        <v>1.1368811718390002E-2</v>
      </c>
      <c r="AC256" s="15">
        <v>9.5804593132500001E-3</v>
      </c>
      <c r="AD256" s="15">
        <v>3.5889860466948904</v>
      </c>
      <c r="AE256" s="15">
        <v>1.6736913264696867</v>
      </c>
      <c r="AF256" s="15">
        <v>6.0957237031258273</v>
      </c>
      <c r="AG256" s="15">
        <v>0.41830410894046288</v>
      </c>
      <c r="AH256" s="15">
        <v>0.17643396904547912</v>
      </c>
      <c r="AI256" s="15">
        <v>1.0383321471574793</v>
      </c>
      <c r="AJ256" s="15">
        <v>2.2404042130190992E-2</v>
      </c>
      <c r="AK256" s="15">
        <v>3.1963213312864029</v>
      </c>
      <c r="AL256" s="15">
        <v>8.5493718444661637E-3</v>
      </c>
      <c r="AM256" s="15">
        <v>0</v>
      </c>
    </row>
    <row r="257" spans="1:39" x14ac:dyDescent="0.25">
      <c r="A257" s="13">
        <v>57118</v>
      </c>
      <c r="B257" s="13" t="s">
        <v>104</v>
      </c>
      <c r="C257" s="13" t="s">
        <v>77</v>
      </c>
      <c r="D257" s="13">
        <v>391333</v>
      </c>
      <c r="E257" s="13">
        <v>300000</v>
      </c>
      <c r="F257" s="13">
        <v>2</v>
      </c>
      <c r="G257" s="14">
        <v>2.5457029999999996</v>
      </c>
      <c r="H257" s="15">
        <v>26.12426</v>
      </c>
      <c r="I257" s="15">
        <v>48.235639999999997</v>
      </c>
      <c r="J257" s="15">
        <v>17.818739999999998</v>
      </c>
      <c r="K257" s="16">
        <v>23</v>
      </c>
      <c r="L257" s="15">
        <v>1.5013799999999999</v>
      </c>
      <c r="M257" s="15">
        <v>1.31884</v>
      </c>
      <c r="N257" s="15">
        <v>2.9133399999999998</v>
      </c>
      <c r="O257" s="15">
        <v>3.4991500000000002</v>
      </c>
      <c r="P257" s="15">
        <v>3.1259670102089999E-2</v>
      </c>
      <c r="Q257" s="15">
        <v>1.0067694101180999</v>
      </c>
      <c r="R257" s="15">
        <v>1.45799991952521</v>
      </c>
      <c r="S257" s="15">
        <v>1.85632</v>
      </c>
      <c r="T257" s="15">
        <v>1.1095084309440001E-2</v>
      </c>
      <c r="U257" s="15">
        <v>0</v>
      </c>
      <c r="V257" s="15">
        <v>1.4114115145219202</v>
      </c>
      <c r="W257" s="15">
        <v>0</v>
      </c>
      <c r="X257" s="15">
        <v>2.65769240747127</v>
      </c>
      <c r="Y257" s="15">
        <v>5.1588492340110002E-2</v>
      </c>
      <c r="Z257" s="15">
        <v>2.6582216137952401</v>
      </c>
      <c r="AA257" s="15">
        <v>0</v>
      </c>
      <c r="AB257" s="15">
        <v>1.0200908106870001E-2</v>
      </c>
      <c r="AC257" s="15">
        <v>9.8176897343400012E-3</v>
      </c>
      <c r="AD257" s="15">
        <v>5.7291694148052903</v>
      </c>
      <c r="AE257" s="15">
        <v>3.1922819571010455</v>
      </c>
      <c r="AF257" s="15">
        <v>11.626557708228752</v>
      </c>
      <c r="AG257" s="15">
        <v>0.88555946779458372</v>
      </c>
      <c r="AH257" s="15">
        <v>0.3462344120681819</v>
      </c>
      <c r="AI257" s="15">
        <v>1.0988566687218257</v>
      </c>
      <c r="AJ257" s="15">
        <v>3.4380060829618794E-2</v>
      </c>
      <c r="AK257" s="15">
        <v>4.9049060505269573</v>
      </c>
      <c r="AL257" s="15">
        <v>2.2603674729027929E-2</v>
      </c>
      <c r="AM257" s="15">
        <v>0</v>
      </c>
    </row>
    <row r="258" spans="1:39" x14ac:dyDescent="0.25">
      <c r="A258" s="13">
        <v>57166</v>
      </c>
      <c r="B258" s="13" t="s">
        <v>95</v>
      </c>
      <c r="C258" s="13" t="s">
        <v>77</v>
      </c>
      <c r="D258" s="13">
        <v>396000</v>
      </c>
      <c r="E258" s="13">
        <v>290533</v>
      </c>
      <c r="F258" s="13">
        <v>2</v>
      </c>
      <c r="G258" s="14">
        <v>2.0123380000000002</v>
      </c>
      <c r="H258" s="15">
        <v>22.669750000000001</v>
      </c>
      <c r="I258" s="15">
        <v>41.577919999999999</v>
      </c>
      <c r="J258" s="15">
        <v>15.81025</v>
      </c>
      <c r="K258" s="16">
        <v>21</v>
      </c>
      <c r="L258" s="15">
        <v>1.52864</v>
      </c>
      <c r="M258" s="15">
        <v>1.3427800000000001</v>
      </c>
      <c r="N258" s="15">
        <v>2.9662299999999999</v>
      </c>
      <c r="O258" s="15">
        <v>1.0347200000000001</v>
      </c>
      <c r="P258" s="15">
        <v>0.28427503844154001</v>
      </c>
      <c r="Q258" s="15">
        <v>0.65169021522815995</v>
      </c>
      <c r="R258" s="15">
        <v>2.1266977310961304</v>
      </c>
      <c r="S258" s="15">
        <v>2.6737600000000001</v>
      </c>
      <c r="T258" s="15">
        <v>3.804810984405E-2</v>
      </c>
      <c r="U258" s="15">
        <v>0</v>
      </c>
      <c r="V258" s="15">
        <v>1.09239134363766</v>
      </c>
      <c r="W258" s="15">
        <v>0</v>
      </c>
      <c r="X258" s="15">
        <v>2.4057354517797598</v>
      </c>
      <c r="Y258" s="15">
        <v>6.1278442616940001E-2</v>
      </c>
      <c r="Z258" s="15">
        <v>0.99151366919262007</v>
      </c>
      <c r="AA258" s="15">
        <v>0</v>
      </c>
      <c r="AB258" s="15">
        <v>1.3175412617460001E-2</v>
      </c>
      <c r="AC258" s="15">
        <v>1.2025757499870001E-2</v>
      </c>
      <c r="AD258" s="15">
        <v>5.4467922197324699</v>
      </c>
      <c r="AE258" s="15">
        <v>2.5710045323660036</v>
      </c>
      <c r="AF258" s="15">
        <v>9.3638133991197616</v>
      </c>
      <c r="AG258" s="15">
        <v>0.83579213599981739</v>
      </c>
      <c r="AH258" s="15">
        <v>0.80964165581454184</v>
      </c>
      <c r="AI258" s="15">
        <v>0.4427522521330432</v>
      </c>
      <c r="AJ258" s="15">
        <v>3.3930130924510318E-2</v>
      </c>
      <c r="AK258" s="15">
        <v>4.8407158233829035</v>
      </c>
      <c r="AL258" s="15">
        <v>1.0520070259412149E-2</v>
      </c>
      <c r="AM258" s="15">
        <v>0</v>
      </c>
    </row>
    <row r="259" spans="1:39" x14ac:dyDescent="0.25">
      <c r="A259" s="13">
        <v>57168</v>
      </c>
      <c r="B259" s="13" t="s">
        <v>83</v>
      </c>
      <c r="C259" s="13" t="s">
        <v>77</v>
      </c>
      <c r="D259" s="13">
        <v>414236</v>
      </c>
      <c r="E259" s="13">
        <v>290000</v>
      </c>
      <c r="F259" s="13">
        <v>2</v>
      </c>
      <c r="G259" s="14">
        <v>0.98743900000000007</v>
      </c>
      <c r="H259" s="15">
        <v>23.896049999999999</v>
      </c>
      <c r="I259" s="15">
        <v>37.228969999999997</v>
      </c>
      <c r="J259" s="15">
        <v>16.563870000000001</v>
      </c>
      <c r="K259" s="16">
        <v>19</v>
      </c>
      <c r="L259" s="15">
        <v>1.5960000000000001</v>
      </c>
      <c r="M259" s="15">
        <v>1.4125799999999999</v>
      </c>
      <c r="N259" s="15">
        <v>3.2114099999999999</v>
      </c>
      <c r="O259" s="15">
        <v>1.35703</v>
      </c>
      <c r="P259" s="15">
        <v>0.10284851178948</v>
      </c>
      <c r="Q259" s="15">
        <v>0.9756739764613801</v>
      </c>
      <c r="R259" s="15">
        <v>1.9422054574638301</v>
      </c>
      <c r="S259" s="15">
        <v>2.11409</v>
      </c>
      <c r="T259" s="15">
        <v>8.6132891349600012E-3</v>
      </c>
      <c r="U259" s="15">
        <v>0</v>
      </c>
      <c r="V259" s="15">
        <v>0.32345455490925001</v>
      </c>
      <c r="W259" s="15">
        <v>0.10578651931221</v>
      </c>
      <c r="X259" s="15">
        <v>1.87158378595473</v>
      </c>
      <c r="Y259" s="15">
        <v>7.6789662457439997E-2</v>
      </c>
      <c r="Z259" s="15">
        <v>2.4352067694767103</v>
      </c>
      <c r="AA259" s="15">
        <v>0</v>
      </c>
      <c r="AB259" s="15">
        <v>1.355863098999E-2</v>
      </c>
      <c r="AC259" s="15">
        <v>1.1752030090920001E-2</v>
      </c>
      <c r="AD259" s="15">
        <v>6.3374829599618403</v>
      </c>
      <c r="AE259" s="15">
        <v>2.0406352057603523</v>
      </c>
      <c r="AF259" s="15">
        <v>7.4321639817685474</v>
      </c>
      <c r="AG259" s="15">
        <v>0.38604849865163249</v>
      </c>
      <c r="AH259" s="15">
        <v>0.26839255260535649</v>
      </c>
      <c r="AI259" s="15">
        <v>4.9871612742308898E-2</v>
      </c>
      <c r="AJ259" s="15">
        <v>2.1901219724311239E-2</v>
      </c>
      <c r="AK259" s="15">
        <v>3.1245850806391844</v>
      </c>
      <c r="AL259" s="15">
        <v>9.3218481083054052E-3</v>
      </c>
      <c r="AM259" s="15">
        <v>0</v>
      </c>
    </row>
    <row r="260" spans="1:39" x14ac:dyDescent="0.25">
      <c r="A260" s="13">
        <v>57186</v>
      </c>
      <c r="B260" s="13" t="s">
        <v>79</v>
      </c>
      <c r="C260" s="13" t="s">
        <v>77</v>
      </c>
      <c r="D260" s="13">
        <v>400840</v>
      </c>
      <c r="E260" s="13">
        <v>291530</v>
      </c>
      <c r="F260" s="13">
        <v>2</v>
      </c>
      <c r="G260" s="14">
        <v>0.86800100000000002</v>
      </c>
      <c r="H260" s="15">
        <v>26.047820000000002</v>
      </c>
      <c r="I260" s="15">
        <v>47.297429999999999</v>
      </c>
      <c r="J260" s="15">
        <v>17.82206</v>
      </c>
      <c r="K260" s="16">
        <v>23</v>
      </c>
      <c r="L260" s="15">
        <v>1.57073</v>
      </c>
      <c r="M260" s="15">
        <v>1.3797600000000001</v>
      </c>
      <c r="N260" s="15">
        <v>3.0479099999999999</v>
      </c>
      <c r="O260" s="15">
        <v>0.99643000000000004</v>
      </c>
      <c r="P260" s="15">
        <v>0.47955217198647004</v>
      </c>
      <c r="Q260" s="15">
        <v>1.3886738910851399</v>
      </c>
      <c r="R260" s="15">
        <v>1.97952362755068</v>
      </c>
      <c r="S260" s="15">
        <v>3.1757300000000002</v>
      </c>
      <c r="T260" s="15">
        <v>0.17664542124239999</v>
      </c>
      <c r="U260" s="15">
        <v>0</v>
      </c>
      <c r="V260" s="15">
        <v>0.59856884939793009</v>
      </c>
      <c r="W260" s="15">
        <v>7.81035540204E-3</v>
      </c>
      <c r="X260" s="15">
        <v>3.0691412001109799</v>
      </c>
      <c r="Y260" s="15">
        <v>5.6898804073739997E-2</v>
      </c>
      <c r="Z260" s="15">
        <v>1.2314083703964001</v>
      </c>
      <c r="AA260" s="15">
        <v>0</v>
      </c>
      <c r="AB260" s="15">
        <v>1.1898018042359999E-2</v>
      </c>
      <c r="AC260" s="15">
        <v>1.1040338827649999E-2</v>
      </c>
      <c r="AD260" s="15">
        <v>6.8661053321260805</v>
      </c>
      <c r="AE260" s="15">
        <v>2.8229358915720457</v>
      </c>
      <c r="AF260" s="15">
        <v>10.281368466524114</v>
      </c>
      <c r="AG260" s="15">
        <v>1.4650663926434153</v>
      </c>
      <c r="AH260" s="15">
        <v>1.2254887414334006</v>
      </c>
      <c r="AI260" s="15">
        <v>0.26222585664827203</v>
      </c>
      <c r="AJ260" s="15">
        <v>3.6083687806494166E-2</v>
      </c>
      <c r="AK260" s="15">
        <v>5.1479576934000866</v>
      </c>
      <c r="AL260" s="15">
        <v>8.483269972170809E-3</v>
      </c>
      <c r="AM260" s="15">
        <v>0</v>
      </c>
    </row>
    <row r="261" spans="1:39" x14ac:dyDescent="0.25">
      <c r="A261" s="13">
        <v>57193</v>
      </c>
      <c r="B261" s="13" t="s">
        <v>97</v>
      </c>
      <c r="C261" s="13" t="s">
        <v>77</v>
      </c>
      <c r="D261" s="13">
        <v>407947</v>
      </c>
      <c r="E261" s="13">
        <v>287765</v>
      </c>
      <c r="F261" s="13">
        <v>2</v>
      </c>
      <c r="G261" s="14">
        <v>0.93776499999999996</v>
      </c>
      <c r="H261" s="15">
        <v>37.089269999999999</v>
      </c>
      <c r="I261" s="15">
        <v>57.88288</v>
      </c>
      <c r="J261" s="15">
        <v>23.880780000000001</v>
      </c>
      <c r="K261" s="16">
        <v>27</v>
      </c>
      <c r="L261" s="15">
        <v>1.5596000000000001</v>
      </c>
      <c r="M261" s="15">
        <v>1.3803700000000001</v>
      </c>
      <c r="N261" s="15">
        <v>3.1381800000000002</v>
      </c>
      <c r="O261" s="15">
        <v>0.87146999999999997</v>
      </c>
      <c r="P261" s="15">
        <v>0.27996839387406003</v>
      </c>
      <c r="Q261" s="15">
        <v>4.5059728666773902</v>
      </c>
      <c r="R261" s="15">
        <v>1.42633878255666</v>
      </c>
      <c r="S261" s="15">
        <v>3.3801299999999999</v>
      </c>
      <c r="T261" s="15">
        <v>2.9489566190880001E-2</v>
      </c>
      <c r="U261" s="15">
        <v>0</v>
      </c>
      <c r="V261" s="15">
        <v>1.0101636299890802</v>
      </c>
      <c r="W261" s="15">
        <v>2.8467650530799998E-2</v>
      </c>
      <c r="X261" s="15">
        <v>3.7459778399746804</v>
      </c>
      <c r="Y261" s="15">
        <v>4.4435082719550004E-2</v>
      </c>
      <c r="Z261" s="15">
        <v>4.2752206609325398</v>
      </c>
      <c r="AA261" s="15">
        <v>0</v>
      </c>
      <c r="AB261" s="15">
        <v>8.5950406410299999E-3</v>
      </c>
      <c r="AC261" s="15">
        <v>1.1825024066639999E-2</v>
      </c>
      <c r="AD261" s="15">
        <v>11.393027469835109</v>
      </c>
      <c r="AE261" s="15">
        <v>2.8139207214553039</v>
      </c>
      <c r="AF261" s="15">
        <v>10.248534463444081</v>
      </c>
      <c r="AG261" s="15">
        <v>1.5296845215969583</v>
      </c>
      <c r="AH261" s="15">
        <v>1.333202448681007</v>
      </c>
      <c r="AI261" s="15">
        <v>0.23066547284609057</v>
      </c>
      <c r="AJ261" s="15">
        <v>3.2190149809564847E-2</v>
      </c>
      <c r="AK261" s="15">
        <v>4.5924776384421095</v>
      </c>
      <c r="AL261" s="15">
        <v>1.2934583724886492E-2</v>
      </c>
      <c r="AM261" s="15">
        <v>0</v>
      </c>
    </row>
    <row r="262" spans="1:39" x14ac:dyDescent="0.25">
      <c r="A262" s="13">
        <v>57194</v>
      </c>
      <c r="B262" s="13" t="s">
        <v>97</v>
      </c>
      <c r="C262" s="13" t="s">
        <v>77</v>
      </c>
      <c r="D262" s="13">
        <v>407378</v>
      </c>
      <c r="E262" s="13">
        <v>285192</v>
      </c>
      <c r="F262" s="13">
        <v>2</v>
      </c>
      <c r="G262" s="14">
        <v>0.85579799999999995</v>
      </c>
      <c r="H262" s="15">
        <v>30.310279999999999</v>
      </c>
      <c r="I262" s="15">
        <v>58.631270000000001</v>
      </c>
      <c r="J262" s="15">
        <v>20.211410000000001</v>
      </c>
      <c r="K262" s="16">
        <v>27</v>
      </c>
      <c r="L262" s="15">
        <v>1.5596000000000001</v>
      </c>
      <c r="M262" s="15">
        <v>1.3803700000000001</v>
      </c>
      <c r="N262" s="15">
        <v>3.1381800000000002</v>
      </c>
      <c r="O262" s="15">
        <v>0.90297000000000005</v>
      </c>
      <c r="P262" s="15">
        <v>0.11899842891753001</v>
      </c>
      <c r="Q262" s="15">
        <v>2.1974471420627402</v>
      </c>
      <c r="R262" s="15">
        <v>1.89589077986949</v>
      </c>
      <c r="S262" s="15">
        <v>3.47071</v>
      </c>
      <c r="T262" s="15">
        <v>1.6551383994510002E-2</v>
      </c>
      <c r="U262" s="15">
        <v>0</v>
      </c>
      <c r="V262" s="15">
        <v>0.58484598196256998</v>
      </c>
      <c r="W262" s="15">
        <v>2.7445734870719999E-2</v>
      </c>
      <c r="X262" s="15">
        <v>3.9385541964179702</v>
      </c>
      <c r="Y262" s="15">
        <v>5.452649986284E-2</v>
      </c>
      <c r="Z262" s="15">
        <v>3.10656886116141</v>
      </c>
      <c r="AA262" s="15">
        <v>0</v>
      </c>
      <c r="AB262" s="15">
        <v>1.080310840656E-2</v>
      </c>
      <c r="AC262" s="15">
        <v>1.2445472860259999E-2</v>
      </c>
      <c r="AD262" s="15">
        <v>7.8943532195997905</v>
      </c>
      <c r="AE262" s="15">
        <v>4.443002581662733</v>
      </c>
      <c r="AF262" s="15">
        <v>16.181786761850255</v>
      </c>
      <c r="AG262" s="15">
        <v>0.96332171955552803</v>
      </c>
      <c r="AH262" s="15">
        <v>0.23756865458642207</v>
      </c>
      <c r="AI262" s="15">
        <v>0.2836907491391869</v>
      </c>
      <c r="AJ262" s="15">
        <v>4.3084199167490962E-2</v>
      </c>
      <c r="AK262" s="15">
        <v>6.1467008515783963</v>
      </c>
      <c r="AL262" s="15">
        <v>2.1834482459991211E-2</v>
      </c>
      <c r="AM262" s="15">
        <v>0</v>
      </c>
    </row>
    <row r="263" spans="1:39" x14ac:dyDescent="0.25">
      <c r="A263" s="13">
        <v>57201</v>
      </c>
      <c r="B263" s="13" t="s">
        <v>85</v>
      </c>
      <c r="C263" s="13" t="s">
        <v>77</v>
      </c>
      <c r="D263" s="13">
        <v>390000</v>
      </c>
      <c r="E263" s="13">
        <v>298700</v>
      </c>
      <c r="F263" s="13">
        <v>2</v>
      </c>
      <c r="G263" s="14">
        <v>4.1933629999999997</v>
      </c>
      <c r="H263" s="15">
        <v>19.725999999999999</v>
      </c>
      <c r="I263" s="15">
        <v>30.68488</v>
      </c>
      <c r="J263" s="15">
        <v>14.03411</v>
      </c>
      <c r="K263" s="16">
        <v>16</v>
      </c>
      <c r="L263" s="15">
        <v>1.5013799999999999</v>
      </c>
      <c r="M263" s="15">
        <v>1.31884</v>
      </c>
      <c r="N263" s="15">
        <v>2.9133399999999998</v>
      </c>
      <c r="O263" s="15">
        <v>0.74678</v>
      </c>
      <c r="P263" s="15">
        <v>3.0091766490570004E-2</v>
      </c>
      <c r="Q263" s="15">
        <v>0.69855234764039997</v>
      </c>
      <c r="R263" s="15">
        <v>1.7500305678870001</v>
      </c>
      <c r="S263" s="15">
        <v>1.5824100000000001</v>
      </c>
      <c r="T263" s="15">
        <v>9.8906837100600012E-3</v>
      </c>
      <c r="U263" s="15">
        <v>0</v>
      </c>
      <c r="V263" s="15">
        <v>0.69937352986724999</v>
      </c>
      <c r="W263" s="15">
        <v>0</v>
      </c>
      <c r="X263" s="15">
        <v>2.23728360431193</v>
      </c>
      <c r="Y263" s="15">
        <v>5.6387846243700003E-2</v>
      </c>
      <c r="Z263" s="15">
        <v>0.67044966698820008</v>
      </c>
      <c r="AA263" s="15">
        <v>0</v>
      </c>
      <c r="AB263" s="15">
        <v>1.1368811718390002E-2</v>
      </c>
      <c r="AC263" s="15">
        <v>1.001842316757E-2</v>
      </c>
      <c r="AD263" s="15">
        <v>5.4897856714315498</v>
      </c>
      <c r="AE263" s="15">
        <v>1.5951089391029925</v>
      </c>
      <c r="AF263" s="15">
        <v>5.8095200801855329</v>
      </c>
      <c r="AG263" s="15">
        <v>0.21509650278082904</v>
      </c>
      <c r="AH263" s="15">
        <v>8.6058668421549939E-2</v>
      </c>
      <c r="AI263" s="15">
        <v>1.0582695521366541</v>
      </c>
      <c r="AJ263" s="15">
        <v>1.5232869927881575E-2</v>
      </c>
      <c r="AK263" s="15">
        <v>2.1732304735129495</v>
      </c>
      <c r="AL263" s="15">
        <v>6.3629139316124187E-3</v>
      </c>
      <c r="AM263" s="15">
        <v>0</v>
      </c>
    </row>
    <row r="264" spans="1:39" x14ac:dyDescent="0.25">
      <c r="A264" s="13">
        <v>57205</v>
      </c>
      <c r="B264" s="13" t="s">
        <v>105</v>
      </c>
      <c r="C264" s="13" t="s">
        <v>77</v>
      </c>
      <c r="D264" s="13">
        <v>389482</v>
      </c>
      <c r="E264" s="13">
        <v>286288</v>
      </c>
      <c r="F264" s="13">
        <v>2</v>
      </c>
      <c r="G264" s="14">
        <v>1.2653779999999999</v>
      </c>
      <c r="H264" s="15">
        <v>16.299019999999999</v>
      </c>
      <c r="I264" s="15">
        <v>32.856740000000002</v>
      </c>
      <c r="J264" s="15">
        <v>11.82185</v>
      </c>
      <c r="K264" s="16">
        <v>18</v>
      </c>
      <c r="L264" s="15">
        <v>1.4236500000000001</v>
      </c>
      <c r="M264" s="15">
        <v>1.2505599999999999</v>
      </c>
      <c r="N264" s="15">
        <v>2.7625000000000002</v>
      </c>
      <c r="O264" s="15">
        <v>0.56981000000000004</v>
      </c>
      <c r="P264" s="15">
        <v>3.7683139965450002E-2</v>
      </c>
      <c r="Q264" s="15">
        <v>0.29332629143082001</v>
      </c>
      <c r="R264" s="15">
        <v>1.7688812621166901</v>
      </c>
      <c r="S264" s="15">
        <v>1.55728</v>
      </c>
      <c r="T264" s="15">
        <v>2.1496725849540002E-2</v>
      </c>
      <c r="U264" s="15">
        <v>0</v>
      </c>
      <c r="V264" s="15">
        <v>1.1946011581395901</v>
      </c>
      <c r="W264" s="15">
        <v>0</v>
      </c>
      <c r="X264" s="15">
        <v>1.3329794876107801</v>
      </c>
      <c r="Y264" s="15">
        <v>5.5730900462220005E-2</v>
      </c>
      <c r="Z264" s="15">
        <v>0.29164742998925997</v>
      </c>
      <c r="AA264" s="15">
        <v>0</v>
      </c>
      <c r="AB264" s="15">
        <v>1.158779364555E-2</v>
      </c>
      <c r="AC264" s="15">
        <v>1.036514455224E-2</v>
      </c>
      <c r="AD264" s="15">
        <v>3.7169627346259797</v>
      </c>
      <c r="AE264" s="15">
        <v>2.5224846800574787</v>
      </c>
      <c r="AF264" s="15">
        <v>9.1871000415778461</v>
      </c>
      <c r="AG264" s="15">
        <v>0.29031693110277107</v>
      </c>
      <c r="AH264" s="15">
        <v>0.16952051811515811</v>
      </c>
      <c r="AI264" s="15">
        <v>0.64024340317143713</v>
      </c>
      <c r="AJ264" s="15">
        <v>2.5971224869450745E-2</v>
      </c>
      <c r="AK264" s="15">
        <v>3.7052412045769376</v>
      </c>
      <c r="AL264" s="15">
        <v>1.6841996528920565E-2</v>
      </c>
      <c r="AM264" s="15">
        <v>0</v>
      </c>
    </row>
    <row r="265" spans="1:39" x14ac:dyDescent="0.25">
      <c r="A265" s="13">
        <v>57207</v>
      </c>
      <c r="B265" s="13" t="s">
        <v>87</v>
      </c>
      <c r="C265" s="13" t="s">
        <v>77</v>
      </c>
      <c r="D265" s="13">
        <v>393000</v>
      </c>
      <c r="E265" s="13">
        <v>293045</v>
      </c>
      <c r="F265" s="13">
        <v>2</v>
      </c>
      <c r="G265" s="14">
        <v>1.304397</v>
      </c>
      <c r="H265" s="15">
        <v>18.39875</v>
      </c>
      <c r="I265" s="15">
        <v>29.73283</v>
      </c>
      <c r="J265" s="15">
        <v>13.16296</v>
      </c>
      <c r="K265" s="16">
        <v>16</v>
      </c>
      <c r="L265" s="15">
        <v>1.4843599999999999</v>
      </c>
      <c r="M265" s="15">
        <v>1.30389</v>
      </c>
      <c r="N265" s="15">
        <v>2.8803100000000001</v>
      </c>
      <c r="O265" s="15">
        <v>0.64590000000000003</v>
      </c>
      <c r="P265" s="15">
        <v>7.1680084157040011E-2</v>
      </c>
      <c r="Q265" s="15">
        <v>0.47831127439923005</v>
      </c>
      <c r="R265" s="15">
        <v>2.0505650144201701</v>
      </c>
      <c r="S265" s="15">
        <v>2.2379600000000002</v>
      </c>
      <c r="T265" s="15">
        <v>4.2373002905460005E-2</v>
      </c>
      <c r="U265" s="15">
        <v>0</v>
      </c>
      <c r="V265" s="15">
        <v>0.56329451063124003</v>
      </c>
      <c r="W265" s="15">
        <v>0</v>
      </c>
      <c r="X265" s="15">
        <v>1.6456126856195401</v>
      </c>
      <c r="Y265" s="15">
        <v>6.5585087184420007E-2</v>
      </c>
      <c r="Z265" s="15">
        <v>0.89853759261927002</v>
      </c>
      <c r="AA265" s="15">
        <v>0</v>
      </c>
      <c r="AB265" s="15">
        <v>1.3503885508200001E-2</v>
      </c>
      <c r="AC265" s="15">
        <v>1.114982979123E-2</v>
      </c>
      <c r="AD265" s="15">
        <v>4.0057086540803697</v>
      </c>
      <c r="AE265" s="15">
        <v>1.6812675291994992</v>
      </c>
      <c r="AF265" s="15">
        <v>6.1233168667094713</v>
      </c>
      <c r="AG265" s="15">
        <v>0.12772168503817119</v>
      </c>
      <c r="AH265" s="15">
        <v>2.4455282232335368E-2</v>
      </c>
      <c r="AI265" s="15">
        <v>0.17819681600233672</v>
      </c>
      <c r="AJ265" s="15">
        <v>2.2191856107798065E-2</v>
      </c>
      <c r="AK265" s="15">
        <v>3.1660493515412216</v>
      </c>
      <c r="AL265" s="15">
        <v>1.0880613169164267E-2</v>
      </c>
      <c r="AM265" s="15">
        <v>0</v>
      </c>
    </row>
    <row r="266" spans="1:39" x14ac:dyDescent="0.25">
      <c r="A266" s="13">
        <v>57212</v>
      </c>
      <c r="B266" s="13" t="s">
        <v>82</v>
      </c>
      <c r="C266" s="13" t="s">
        <v>77</v>
      </c>
      <c r="D266" s="13">
        <v>391300</v>
      </c>
      <c r="E266" s="13">
        <v>298100</v>
      </c>
      <c r="F266" s="13">
        <v>2</v>
      </c>
      <c r="G266" s="14">
        <v>0.44839600000000002</v>
      </c>
      <c r="H266" s="15">
        <v>32.538069999999998</v>
      </c>
      <c r="I266" s="15">
        <v>53.986559999999997</v>
      </c>
      <c r="J266" s="15">
        <v>21.484000000000002</v>
      </c>
      <c r="K266" s="16">
        <v>26</v>
      </c>
      <c r="L266" s="15">
        <v>1.5013799999999999</v>
      </c>
      <c r="M266" s="15">
        <v>1.31884</v>
      </c>
      <c r="N266" s="15">
        <v>2.9133399999999998</v>
      </c>
      <c r="O266" s="15">
        <v>1.00366</v>
      </c>
      <c r="P266" s="15">
        <v>3.3358246904040004E-2</v>
      </c>
      <c r="Q266" s="15">
        <v>2.1944908860460801</v>
      </c>
      <c r="R266" s="15">
        <v>1.44725155660044</v>
      </c>
      <c r="S266" s="15">
        <v>2.71075</v>
      </c>
      <c r="T266" s="15">
        <v>1.200750900594E-2</v>
      </c>
      <c r="U266" s="15">
        <v>0</v>
      </c>
      <c r="V266" s="15">
        <v>0.94808225363922005</v>
      </c>
      <c r="W266" s="15">
        <v>0</v>
      </c>
      <c r="X266" s="15">
        <v>7.4322648563043296</v>
      </c>
      <c r="Y266" s="15">
        <v>4.6752641448660003E-2</v>
      </c>
      <c r="Z266" s="15">
        <v>1.3101688701982801</v>
      </c>
      <c r="AA266" s="15">
        <v>0</v>
      </c>
      <c r="AB266" s="15">
        <v>9.3067319043000016E-3</v>
      </c>
      <c r="AC266" s="15">
        <v>8.5402951592400012E-3</v>
      </c>
      <c r="AD266" s="15">
        <v>9.6478874983213512</v>
      </c>
      <c r="AE266" s="15">
        <v>3.3898563120562364</v>
      </c>
      <c r="AF266" s="15">
        <v>12.346140022830635</v>
      </c>
      <c r="AG266" s="15">
        <v>0.39449434022173752</v>
      </c>
      <c r="AH266" s="15">
        <v>0.13557582300940138</v>
      </c>
      <c r="AI266" s="15">
        <v>0.29354507952170894</v>
      </c>
      <c r="AJ266" s="15">
        <v>3.3908624189356792E-2</v>
      </c>
      <c r="AK266" s="15">
        <v>4.8376475183003622</v>
      </c>
      <c r="AL266" s="15">
        <v>1.7322279870563704E-2</v>
      </c>
      <c r="AM266" s="15">
        <v>0</v>
      </c>
    </row>
    <row r="267" spans="1:39" x14ac:dyDescent="0.25">
      <c r="A267" s="13">
        <v>57213</v>
      </c>
      <c r="B267" s="13" t="s">
        <v>85</v>
      </c>
      <c r="C267" s="13" t="s">
        <v>77</v>
      </c>
      <c r="D267" s="13">
        <v>410000</v>
      </c>
      <c r="E267" s="13">
        <v>299530</v>
      </c>
      <c r="F267" s="13">
        <v>2</v>
      </c>
      <c r="G267" s="14">
        <v>2.8005880000000003</v>
      </c>
      <c r="H267" s="15">
        <v>15.99297</v>
      </c>
      <c r="I267" s="15">
        <v>22.980029999999999</v>
      </c>
      <c r="J267" s="15">
        <v>11.62364</v>
      </c>
      <c r="K267" s="16">
        <v>13</v>
      </c>
      <c r="L267" s="15">
        <v>1.66598</v>
      </c>
      <c r="M267" s="15">
        <v>1.46343</v>
      </c>
      <c r="N267" s="15">
        <v>3.2327400000000002</v>
      </c>
      <c r="O267" s="15">
        <v>0.48903000000000002</v>
      </c>
      <c r="P267" s="15">
        <v>7.7720335647870009E-2</v>
      </c>
      <c r="Q267" s="15">
        <v>0.42889435283679</v>
      </c>
      <c r="R267" s="15">
        <v>1.6171632835826701</v>
      </c>
      <c r="S267" s="15">
        <v>1.62191</v>
      </c>
      <c r="T267" s="15">
        <v>1.177027858485E-2</v>
      </c>
      <c r="U267" s="15">
        <v>0</v>
      </c>
      <c r="V267" s="15">
        <v>0.20160936093863999</v>
      </c>
      <c r="W267" s="15">
        <v>2.3358072230400002E-2</v>
      </c>
      <c r="X267" s="15">
        <v>0.82107273588642005</v>
      </c>
      <c r="Y267" s="15">
        <v>6.2318606770950004E-2</v>
      </c>
      <c r="Z267" s="15">
        <v>0.56420693532774002</v>
      </c>
      <c r="AA267" s="15">
        <v>0</v>
      </c>
      <c r="AB267" s="15">
        <v>1.2390727378470001E-2</v>
      </c>
      <c r="AC267" s="15">
        <v>9.2519864225099994E-3</v>
      </c>
      <c r="AD267" s="15">
        <v>3.69015569704281</v>
      </c>
      <c r="AE267" s="15">
        <v>1.0925042327563566</v>
      </c>
      <c r="AF267" s="15">
        <v>3.9789917304675924</v>
      </c>
      <c r="AG267" s="15">
        <v>0.14689809208064514</v>
      </c>
      <c r="AH267" s="15">
        <v>1.9644289326735561E-2</v>
      </c>
      <c r="AI267" s="15">
        <v>0.174892089340142</v>
      </c>
      <c r="AJ267" s="15">
        <v>1.0940188197102504E-2</v>
      </c>
      <c r="AK267" s="15">
        <v>1.5608057108393039</v>
      </c>
      <c r="AL267" s="15">
        <v>2.3836669921196061E-3</v>
      </c>
      <c r="AM267" s="15">
        <v>0</v>
      </c>
    </row>
    <row r="268" spans="1:39" x14ac:dyDescent="0.25">
      <c r="A268" s="13">
        <v>57233</v>
      </c>
      <c r="B268" s="13" t="s">
        <v>121</v>
      </c>
      <c r="C268" s="13" t="s">
        <v>103</v>
      </c>
      <c r="D268" s="13">
        <v>407840</v>
      </c>
      <c r="E268" s="13">
        <v>289000</v>
      </c>
      <c r="F268" s="13">
        <v>2</v>
      </c>
      <c r="G268" s="14">
        <v>0.89453499999999997</v>
      </c>
      <c r="H268" s="15">
        <v>35.293399999999998</v>
      </c>
      <c r="I268" s="15">
        <v>62.011589999999998</v>
      </c>
      <c r="J268" s="15">
        <v>22.944289999999999</v>
      </c>
      <c r="K268" s="16">
        <v>28</v>
      </c>
      <c r="L268" s="15">
        <v>1.5596000000000001</v>
      </c>
      <c r="M268" s="15">
        <v>1.3803700000000001</v>
      </c>
      <c r="N268" s="15">
        <v>3.1381800000000002</v>
      </c>
      <c r="O268" s="15">
        <v>0.98617999999999995</v>
      </c>
      <c r="P268" s="15">
        <v>0.35007910755312005</v>
      </c>
      <c r="Q268" s="15">
        <v>2.2571197172138402</v>
      </c>
      <c r="R268" s="15">
        <v>1.6922193391167601</v>
      </c>
      <c r="S268" s="15">
        <v>4.4458700000000002</v>
      </c>
      <c r="T268" s="15">
        <v>3.1770627932130001E-2</v>
      </c>
      <c r="U268" s="15">
        <v>0</v>
      </c>
      <c r="V268" s="15">
        <v>0.86288003548004999</v>
      </c>
      <c r="W268" s="15">
        <v>2.8850868903330003E-2</v>
      </c>
      <c r="X268" s="15">
        <v>5.5329798565638608</v>
      </c>
      <c r="Y268" s="15">
        <v>4.7519078193720005E-2</v>
      </c>
      <c r="Z268" s="15">
        <v>2.2671016433935502</v>
      </c>
      <c r="AA268" s="15">
        <v>0</v>
      </c>
      <c r="AB268" s="15">
        <v>9.3249803982299994E-3</v>
      </c>
      <c r="AC268" s="15">
        <v>1.127756924874E-2</v>
      </c>
      <c r="AD268" s="15">
        <v>10.692084569489881</v>
      </c>
      <c r="AE268" s="15">
        <v>2.2383325261707463</v>
      </c>
      <c r="AF268" s="15">
        <v>15.095021339030998</v>
      </c>
      <c r="AG268" s="15">
        <v>0.64223081728101239</v>
      </c>
      <c r="AH268" s="15">
        <v>0.83434429503708374</v>
      </c>
      <c r="AI268" s="15">
        <v>0.72794698486900222</v>
      </c>
      <c r="AJ268" s="15">
        <v>5.8796318553686423E-2</v>
      </c>
      <c r="AK268" s="15">
        <v>7.06848558656253</v>
      </c>
      <c r="AL268" s="15">
        <v>5.3032132494935914E-2</v>
      </c>
      <c r="AM268" s="15">
        <v>0</v>
      </c>
    </row>
    <row r="269" spans="1:39" x14ac:dyDescent="0.25">
      <c r="A269" s="13">
        <v>57237</v>
      </c>
      <c r="B269" s="13" t="s">
        <v>87</v>
      </c>
      <c r="C269" s="13" t="s">
        <v>77</v>
      </c>
      <c r="D269" s="13">
        <v>398440</v>
      </c>
      <c r="E269" s="13">
        <v>290000</v>
      </c>
      <c r="F269" s="13">
        <v>2</v>
      </c>
      <c r="G269" s="14">
        <v>1.3499780000000001</v>
      </c>
      <c r="H269" s="15">
        <v>28.129439999999999</v>
      </c>
      <c r="I269" s="15">
        <v>43.426430000000003</v>
      </c>
      <c r="J269" s="15">
        <v>18.96518</v>
      </c>
      <c r="K269" s="16">
        <v>22</v>
      </c>
      <c r="L269" s="15">
        <v>1.5132000000000001</v>
      </c>
      <c r="M269" s="15">
        <v>1.3292299999999999</v>
      </c>
      <c r="N269" s="15">
        <v>2.93628</v>
      </c>
      <c r="O269" s="15">
        <v>0.93206</v>
      </c>
      <c r="P269" s="15">
        <v>4.0285740169746598</v>
      </c>
      <c r="Q269" s="15">
        <v>0.77145508089074999</v>
      </c>
      <c r="R269" s="15">
        <v>1.62367799591568</v>
      </c>
      <c r="S269" s="15">
        <v>2.7401300000000002</v>
      </c>
      <c r="T269" s="15">
        <v>9.4472453075610002E-2</v>
      </c>
      <c r="U269" s="15">
        <v>0</v>
      </c>
      <c r="V269" s="15">
        <v>0.7507430402802</v>
      </c>
      <c r="W269" s="15">
        <v>0</v>
      </c>
      <c r="X269" s="15">
        <v>3.7797010567573199</v>
      </c>
      <c r="Y269" s="15">
        <v>5.3376844745250007E-2</v>
      </c>
      <c r="Z269" s="15">
        <v>1.1727577109053799</v>
      </c>
      <c r="AA269" s="15">
        <v>0</v>
      </c>
      <c r="AB269" s="15">
        <v>1.1368811718390002E-2</v>
      </c>
      <c r="AC269" s="15">
        <v>9.6169563011100009E-3</v>
      </c>
      <c r="AD269" s="15">
        <v>6.3828122188839602</v>
      </c>
      <c r="AE269" s="15">
        <v>1.8857509954425142</v>
      </c>
      <c r="AF269" s="15">
        <v>6.8680627421057796</v>
      </c>
      <c r="AG269" s="15">
        <v>0.66458125832434134</v>
      </c>
      <c r="AH269" s="15">
        <v>0.34346478201295605</v>
      </c>
      <c r="AI269" s="15">
        <v>1.3285898762279142</v>
      </c>
      <c r="AJ269" s="15">
        <v>2.9180435287267509E-2</v>
      </c>
      <c r="AK269" s="15">
        <v>4.1630901791256578</v>
      </c>
      <c r="AL269" s="15">
        <v>1.4269731473575792E-2</v>
      </c>
      <c r="AM269" s="15">
        <v>0</v>
      </c>
    </row>
    <row r="270" spans="1:39" x14ac:dyDescent="0.25">
      <c r="A270" s="13">
        <v>57238</v>
      </c>
      <c r="B270" s="13" t="s">
        <v>87</v>
      </c>
      <c r="C270" s="13" t="s">
        <v>77</v>
      </c>
      <c r="D270" s="13">
        <v>404000</v>
      </c>
      <c r="E270" s="13">
        <v>287620</v>
      </c>
      <c r="F270" s="13">
        <v>2</v>
      </c>
      <c r="G270" s="14">
        <v>0.362792</v>
      </c>
      <c r="H270" s="15">
        <v>25.510770000000001</v>
      </c>
      <c r="I270" s="15">
        <v>35.951270000000001</v>
      </c>
      <c r="J270" s="15">
        <v>17.491710000000001</v>
      </c>
      <c r="K270" s="16">
        <v>19</v>
      </c>
      <c r="L270" s="15">
        <v>1.55491</v>
      </c>
      <c r="M270" s="15">
        <v>1.3658600000000001</v>
      </c>
      <c r="N270" s="15">
        <v>3.0172099999999999</v>
      </c>
      <c r="O270" s="15">
        <v>0.73392000000000002</v>
      </c>
      <c r="P270" s="15">
        <v>0.13763014122006001</v>
      </c>
      <c r="Q270" s="15">
        <v>1.30985864580147</v>
      </c>
      <c r="R270" s="15">
        <v>2.0854743833082598</v>
      </c>
      <c r="S270" s="15">
        <v>2.2731300000000001</v>
      </c>
      <c r="T270" s="15">
        <v>4.4654064646709998E-2</v>
      </c>
      <c r="U270" s="15">
        <v>0</v>
      </c>
      <c r="V270" s="15">
        <v>1.0837415575148399</v>
      </c>
      <c r="W270" s="15">
        <v>1.844922736323E-2</v>
      </c>
      <c r="X270" s="15">
        <v>2.0626637658957598</v>
      </c>
      <c r="Y270" s="15">
        <v>5.3030123360580002E-2</v>
      </c>
      <c r="Z270" s="15">
        <v>3.3568104584234999</v>
      </c>
      <c r="AA270" s="15">
        <v>0</v>
      </c>
      <c r="AB270" s="15">
        <v>1.073011443084E-2</v>
      </c>
      <c r="AC270" s="15">
        <v>1.2573212317770002E-2</v>
      </c>
      <c r="AD270" s="15">
        <v>6.3901116164559602</v>
      </c>
      <c r="AE270" s="15">
        <v>1.4510555837975121</v>
      </c>
      <c r="AF270" s="15">
        <v>5.284865719753002</v>
      </c>
      <c r="AG270" s="15">
        <v>0.17582135543396918</v>
      </c>
      <c r="AH270" s="15">
        <v>4.0857746826837772E-2</v>
      </c>
      <c r="AI270" s="15">
        <v>1.5097491713229247</v>
      </c>
      <c r="AJ270" s="15">
        <v>1.3746385184072056E-2</v>
      </c>
      <c r="AK270" s="15">
        <v>1.9611578989453677</v>
      </c>
      <c r="AL270" s="15">
        <v>3.2461387363137712E-3</v>
      </c>
      <c r="AM270" s="15">
        <v>0</v>
      </c>
    </row>
    <row r="271" spans="1:39" x14ac:dyDescent="0.25">
      <c r="A271" s="13">
        <v>57243</v>
      </c>
      <c r="B271" s="13" t="s">
        <v>101</v>
      </c>
      <c r="C271" s="13" t="s">
        <v>77</v>
      </c>
      <c r="D271" s="13">
        <v>391550</v>
      </c>
      <c r="E271" s="13">
        <v>297239</v>
      </c>
      <c r="F271" s="13">
        <v>2</v>
      </c>
      <c r="G271" s="14">
        <v>1.539385</v>
      </c>
      <c r="H271" s="15">
        <v>23.413869999999999</v>
      </c>
      <c r="I271" s="15">
        <v>35.610550000000003</v>
      </c>
      <c r="J271" s="15">
        <v>16.251729999999998</v>
      </c>
      <c r="K271" s="16">
        <v>19</v>
      </c>
      <c r="L271" s="15">
        <v>1.5013799999999999</v>
      </c>
      <c r="M271" s="15">
        <v>1.31884</v>
      </c>
      <c r="N271" s="15">
        <v>2.9133399999999998</v>
      </c>
      <c r="O271" s="15">
        <v>0.69594</v>
      </c>
      <c r="P271" s="15">
        <v>3.57670481028E-2</v>
      </c>
      <c r="Q271" s="15">
        <v>0.76796961855012003</v>
      </c>
      <c r="R271" s="15">
        <v>1.9167853054193402</v>
      </c>
      <c r="S271" s="15">
        <v>2.6563699999999999</v>
      </c>
      <c r="T271" s="15">
        <v>1.370461894143E-2</v>
      </c>
      <c r="U271" s="15">
        <v>0</v>
      </c>
      <c r="V271" s="15">
        <v>0.65008434776232005</v>
      </c>
      <c r="W271" s="15">
        <v>0</v>
      </c>
      <c r="X271" s="15">
        <v>4.4606983532370599</v>
      </c>
      <c r="Y271" s="15">
        <v>5.0694316137539996E-2</v>
      </c>
      <c r="Z271" s="15">
        <v>0.8745773200891801</v>
      </c>
      <c r="AA271" s="15">
        <v>0</v>
      </c>
      <c r="AB271" s="15">
        <v>1.0237405094730001E-2</v>
      </c>
      <c r="AC271" s="15">
        <v>1.0036671661499999E-2</v>
      </c>
      <c r="AD271" s="15">
        <v>5.5374689860706399</v>
      </c>
      <c r="AE271" s="15">
        <v>1.7960962649784109</v>
      </c>
      <c r="AF271" s="15">
        <v>6.5415327201451952</v>
      </c>
      <c r="AG271" s="15">
        <v>0.14694550005455584</v>
      </c>
      <c r="AH271" s="15">
        <v>2.8770777487716281E-2</v>
      </c>
      <c r="AI271" s="15">
        <v>0.95070715269901862</v>
      </c>
      <c r="AJ271" s="15">
        <v>1.9000326910942958E-2</v>
      </c>
      <c r="AK271" s="15">
        <v>2.7107229067839786</v>
      </c>
      <c r="AL271" s="15">
        <v>2.9043509401869378E-3</v>
      </c>
      <c r="AM271" s="15">
        <v>0</v>
      </c>
    </row>
    <row r="272" spans="1:39" x14ac:dyDescent="0.25">
      <c r="A272" s="13">
        <v>57419</v>
      </c>
      <c r="B272" s="13" t="s">
        <v>105</v>
      </c>
      <c r="C272" s="13" t="s">
        <v>77</v>
      </c>
      <c r="D272" s="13">
        <v>389607</v>
      </c>
      <c r="E272" s="13">
        <v>285696</v>
      </c>
      <c r="F272" s="13">
        <v>2</v>
      </c>
      <c r="G272" s="14">
        <v>0.80182999999999993</v>
      </c>
      <c r="H272" s="15">
        <v>17.427009999999999</v>
      </c>
      <c r="I272" s="15">
        <v>34.662269999999999</v>
      </c>
      <c r="J272" s="15">
        <v>12.548249999999999</v>
      </c>
      <c r="K272" s="16">
        <v>18</v>
      </c>
      <c r="L272" s="15">
        <v>1.4236500000000001</v>
      </c>
      <c r="M272" s="15">
        <v>1.2505599999999999</v>
      </c>
      <c r="N272" s="15">
        <v>2.7625000000000002</v>
      </c>
      <c r="O272" s="15">
        <v>0.57930999999999999</v>
      </c>
      <c r="P272" s="15">
        <v>4.0073692670279999E-2</v>
      </c>
      <c r="Q272" s="15">
        <v>0.34706810605466998</v>
      </c>
      <c r="R272" s="15">
        <v>1.64267467809681</v>
      </c>
      <c r="S272" s="15">
        <v>2.1356899999999999</v>
      </c>
      <c r="T272" s="15">
        <v>1.7774033087820003E-2</v>
      </c>
      <c r="U272" s="15">
        <v>0</v>
      </c>
      <c r="V272" s="15">
        <v>1.0678653677957402</v>
      </c>
      <c r="W272" s="15">
        <v>0</v>
      </c>
      <c r="X272" s="15">
        <v>1.8399044004922502</v>
      </c>
      <c r="Y272" s="15">
        <v>5.3541081190620003E-2</v>
      </c>
      <c r="Z272" s="15">
        <v>0.32942181242436003</v>
      </c>
      <c r="AA272" s="15">
        <v>0</v>
      </c>
      <c r="AB272" s="15">
        <v>1.1040338827649999E-2</v>
      </c>
      <c r="AC272" s="15">
        <v>9.8359382282699991E-3</v>
      </c>
      <c r="AD272" s="15">
        <v>3.9161085488840697</v>
      </c>
      <c r="AE272" s="15">
        <v>2.5394701559409953</v>
      </c>
      <c r="AF272" s="15">
        <v>9.2489625644424542</v>
      </c>
      <c r="AG272" s="15">
        <v>0.28358806083927396</v>
      </c>
      <c r="AH272" s="15">
        <v>0.12165279276187266</v>
      </c>
      <c r="AI272" s="15">
        <v>0.95748799761166004</v>
      </c>
      <c r="AJ272" s="15">
        <v>2.8280551360531151E-2</v>
      </c>
      <c r="AK272" s="15">
        <v>4.0347062842019303</v>
      </c>
      <c r="AL272" s="15">
        <v>2.1111592841280627E-2</v>
      </c>
      <c r="AM272" s="15">
        <v>0</v>
      </c>
    </row>
    <row r="273" spans="1:39" x14ac:dyDescent="0.25">
      <c r="A273" s="13">
        <v>57605</v>
      </c>
      <c r="B273" s="13" t="s">
        <v>124</v>
      </c>
      <c r="C273" s="13" t="s">
        <v>77</v>
      </c>
      <c r="D273" s="13">
        <v>395000</v>
      </c>
      <c r="E273" s="13">
        <v>286399</v>
      </c>
      <c r="F273" s="13">
        <v>2</v>
      </c>
      <c r="G273" s="14">
        <v>1.4166299999999998</v>
      </c>
      <c r="H273" s="15">
        <v>21.843</v>
      </c>
      <c r="I273" s="15">
        <v>35.930459999999997</v>
      </c>
      <c r="J273" s="15">
        <v>15.298400000000001</v>
      </c>
      <c r="K273" s="16">
        <v>19</v>
      </c>
      <c r="L273" s="15">
        <v>1.5132000000000001</v>
      </c>
      <c r="M273" s="15">
        <v>1.3292299999999999</v>
      </c>
      <c r="N273" s="15">
        <v>2.93628</v>
      </c>
      <c r="O273" s="15">
        <v>0.71260999999999997</v>
      </c>
      <c r="P273" s="15">
        <v>0.1974487043226</v>
      </c>
      <c r="Q273" s="15">
        <v>0.57400637656815001</v>
      </c>
      <c r="R273" s="15">
        <v>2.0532110460400199</v>
      </c>
      <c r="S273" s="15">
        <v>3.1069800000000001</v>
      </c>
      <c r="T273" s="15">
        <v>3.2719549616490005E-2</v>
      </c>
      <c r="U273" s="15">
        <v>0</v>
      </c>
      <c r="V273" s="15">
        <v>0.48718004244920998</v>
      </c>
      <c r="W273" s="15">
        <v>0</v>
      </c>
      <c r="X273" s="15">
        <v>3.2406040490772599</v>
      </c>
      <c r="Y273" s="15">
        <v>5.7665240818800007E-2</v>
      </c>
      <c r="Z273" s="15">
        <v>0.69096097416551994</v>
      </c>
      <c r="AA273" s="15">
        <v>0</v>
      </c>
      <c r="AB273" s="15">
        <v>1.2226490933100001E-2</v>
      </c>
      <c r="AC273" s="15">
        <v>1.1551296657690001E-2</v>
      </c>
      <c r="AD273" s="15">
        <v>4.8871474078872303</v>
      </c>
      <c r="AE273" s="15">
        <v>1.9216101377057397</v>
      </c>
      <c r="AF273" s="15">
        <v>6.9986647354427305</v>
      </c>
      <c r="AG273" s="15">
        <v>0.61621682616628926</v>
      </c>
      <c r="AH273" s="15">
        <v>8.3610763988390333E-2</v>
      </c>
      <c r="AI273" s="15">
        <v>0.97513200977722825</v>
      </c>
      <c r="AJ273" s="15">
        <v>2.4197565068115569E-2</v>
      </c>
      <c r="AK273" s="15">
        <v>3.4521981766934471</v>
      </c>
      <c r="AL273" s="15">
        <v>1.5829785158053503E-2</v>
      </c>
      <c r="AM273" s="15">
        <v>0</v>
      </c>
    </row>
    <row r="274" spans="1:39" x14ac:dyDescent="0.25">
      <c r="A274" s="13">
        <v>57650</v>
      </c>
      <c r="B274" s="13" t="s">
        <v>109</v>
      </c>
      <c r="C274" s="13" t="s">
        <v>77</v>
      </c>
      <c r="D274" s="13">
        <v>399560</v>
      </c>
      <c r="E274" s="13">
        <v>302500</v>
      </c>
      <c r="F274" s="13">
        <v>2</v>
      </c>
      <c r="G274" s="14">
        <v>1.5610489999999999</v>
      </c>
      <c r="H274" s="15">
        <v>18.971340000000001</v>
      </c>
      <c r="I274" s="15">
        <v>31.013940000000002</v>
      </c>
      <c r="J274" s="15">
        <v>13.549250000000001</v>
      </c>
      <c r="K274" s="16">
        <v>17</v>
      </c>
      <c r="L274" s="15">
        <v>1.56535</v>
      </c>
      <c r="M274" s="15">
        <v>1.37503</v>
      </c>
      <c r="N274" s="15">
        <v>3.0374699999999999</v>
      </c>
      <c r="O274" s="15">
        <v>0.60573999999999995</v>
      </c>
      <c r="P274" s="15">
        <v>3.0328996911659998E-2</v>
      </c>
      <c r="Q274" s="15">
        <v>0.48977132858727002</v>
      </c>
      <c r="R274" s="15">
        <v>1.6827118737792299</v>
      </c>
      <c r="S274" s="15">
        <v>2.1502699999999999</v>
      </c>
      <c r="T274" s="15">
        <v>2.1478477355609999E-2</v>
      </c>
      <c r="U274" s="15">
        <v>0</v>
      </c>
      <c r="V274" s="15">
        <v>0.57743709342699001</v>
      </c>
      <c r="W274" s="15">
        <v>0</v>
      </c>
      <c r="X274" s="15">
        <v>1.70351515685943</v>
      </c>
      <c r="Y274" s="15">
        <v>6.0803981774760006E-2</v>
      </c>
      <c r="Z274" s="15">
        <v>0.70977517140735003</v>
      </c>
      <c r="AA274" s="15">
        <v>0</v>
      </c>
      <c r="AB274" s="15">
        <v>1.1898018042359999E-2</v>
      </c>
      <c r="AC274" s="15">
        <v>1.0054920155430001E-2</v>
      </c>
      <c r="AD274" s="15">
        <v>4.9397213188995606</v>
      </c>
      <c r="AE274" s="15">
        <v>1.4923683259105316</v>
      </c>
      <c r="AF274" s="15">
        <v>5.4353301795710758</v>
      </c>
      <c r="AG274" s="15">
        <v>0.44140061931931079</v>
      </c>
      <c r="AH274" s="15">
        <v>0.1685116253523567</v>
      </c>
      <c r="AI274" s="15">
        <v>1.7013147316466217</v>
      </c>
      <c r="AJ274" s="15">
        <v>1.9470490179235852E-2</v>
      </c>
      <c r="AK274" s="15">
        <v>2.7777997706328819</v>
      </c>
      <c r="AL274" s="15">
        <v>6.4042573879847867E-3</v>
      </c>
      <c r="AM274" s="15">
        <v>0</v>
      </c>
    </row>
    <row r="275" spans="1:39" x14ac:dyDescent="0.25">
      <c r="A275" s="13">
        <v>57662</v>
      </c>
      <c r="B275" s="13" t="s">
        <v>89</v>
      </c>
      <c r="C275" s="13" t="s">
        <v>77</v>
      </c>
      <c r="D275" s="13">
        <v>399970</v>
      </c>
      <c r="E275" s="13">
        <v>296700</v>
      </c>
      <c r="F275" s="13">
        <v>2</v>
      </c>
      <c r="G275" s="14">
        <v>0.51518000000000008</v>
      </c>
      <c r="H275" s="15">
        <v>25.476710000000001</v>
      </c>
      <c r="I275" s="15">
        <v>43.186160000000001</v>
      </c>
      <c r="J275" s="15">
        <v>17.577020000000001</v>
      </c>
      <c r="K275" s="16">
        <v>22</v>
      </c>
      <c r="L275" s="15">
        <v>1.54603</v>
      </c>
      <c r="M275" s="15">
        <v>1.35806</v>
      </c>
      <c r="N275" s="15">
        <v>2.9999799999999999</v>
      </c>
      <c r="O275" s="15">
        <v>0.72111999999999998</v>
      </c>
      <c r="P275" s="15">
        <v>6.5165371824029997E-2</v>
      </c>
      <c r="Q275" s="15">
        <v>0.94784502321813013</v>
      </c>
      <c r="R275" s="15">
        <v>1.8178419713308802</v>
      </c>
      <c r="S275" s="15">
        <v>3.2078000000000002</v>
      </c>
      <c r="T275" s="15">
        <v>3.2318082750030001E-2</v>
      </c>
      <c r="U275" s="15">
        <v>0</v>
      </c>
      <c r="V275" s="15">
        <v>0.41593792214649</v>
      </c>
      <c r="W275" s="15">
        <v>0</v>
      </c>
      <c r="X275" s="15">
        <v>2.5881656455979702</v>
      </c>
      <c r="Y275" s="15">
        <v>5.6424343231560002E-2</v>
      </c>
      <c r="Z275" s="15">
        <v>0.84136506113658005</v>
      </c>
      <c r="AA275" s="15">
        <v>0</v>
      </c>
      <c r="AB275" s="15">
        <v>1.184327256057E-2</v>
      </c>
      <c r="AC275" s="15">
        <v>1.05841264794E-2</v>
      </c>
      <c r="AD275" s="15">
        <v>8.8562678316379504</v>
      </c>
      <c r="AE275" s="15">
        <v>2.607960494376945</v>
      </c>
      <c r="AF275" s="15">
        <v>9.4984101016533682</v>
      </c>
      <c r="AG275" s="15">
        <v>0.86195080223538134</v>
      </c>
      <c r="AH275" s="15">
        <v>0.38776034100880619</v>
      </c>
      <c r="AI275" s="15">
        <v>0.41063492490382725</v>
      </c>
      <c r="AJ275" s="15">
        <v>2.7373677984566025E-2</v>
      </c>
      <c r="AK275" s="15">
        <v>3.9053252243231467</v>
      </c>
      <c r="AL275" s="15">
        <v>1.0034433513961492E-2</v>
      </c>
      <c r="AM275" s="15">
        <v>0</v>
      </c>
    </row>
    <row r="276" spans="1:39" x14ac:dyDescent="0.25">
      <c r="A276" s="13">
        <v>57689</v>
      </c>
      <c r="B276" s="13" t="s">
        <v>94</v>
      </c>
      <c r="C276" s="13" t="s">
        <v>77</v>
      </c>
      <c r="D276" s="13">
        <v>404000</v>
      </c>
      <c r="E276" s="13">
        <v>290790</v>
      </c>
      <c r="F276" s="13">
        <v>2</v>
      </c>
      <c r="G276" s="14">
        <v>1.6315140000000006</v>
      </c>
      <c r="H276" s="15">
        <v>23.144010000000002</v>
      </c>
      <c r="I276" s="15">
        <v>38.08343</v>
      </c>
      <c r="J276" s="15">
        <v>16.10361</v>
      </c>
      <c r="K276" s="16">
        <v>20</v>
      </c>
      <c r="L276" s="15">
        <v>1.57073</v>
      </c>
      <c r="M276" s="15">
        <v>1.3797600000000001</v>
      </c>
      <c r="N276" s="15">
        <v>3.0479099999999999</v>
      </c>
      <c r="O276" s="15">
        <v>0.77768999999999999</v>
      </c>
      <c r="P276" s="15">
        <v>0.15888963664851</v>
      </c>
      <c r="Q276" s="15">
        <v>0.90601947513057002</v>
      </c>
      <c r="R276" s="15">
        <v>2.62519183978194</v>
      </c>
      <c r="S276" s="15">
        <v>2.7717999999999998</v>
      </c>
      <c r="T276" s="15">
        <v>8.007439136484E-2</v>
      </c>
      <c r="U276" s="15">
        <v>0</v>
      </c>
      <c r="V276" s="15">
        <v>0.37788981230244001</v>
      </c>
      <c r="W276" s="15">
        <v>1.91609186265E-2</v>
      </c>
      <c r="X276" s="15">
        <v>2.2284695817437399</v>
      </c>
      <c r="Y276" s="15">
        <v>5.6187112810470001E-2</v>
      </c>
      <c r="Z276" s="15">
        <v>1.17728333740002</v>
      </c>
      <c r="AA276" s="15">
        <v>0</v>
      </c>
      <c r="AB276" s="15">
        <v>1.1460054188040001E-2</v>
      </c>
      <c r="AC276" s="15">
        <v>1.392360086859E-2</v>
      </c>
      <c r="AD276" s="15">
        <v>5.9415636356565606</v>
      </c>
      <c r="AE276" s="15">
        <v>2.1263830593714399</v>
      </c>
      <c r="AF276" s="15">
        <v>7.7444648316820066</v>
      </c>
      <c r="AG276" s="15">
        <v>0.54305004495319553</v>
      </c>
      <c r="AH276" s="15">
        <v>5.3558877977640987E-2</v>
      </c>
      <c r="AI276" s="15">
        <v>0.61466613870663012</v>
      </c>
      <c r="AJ276" s="15">
        <v>2.6816260317692107E-2</v>
      </c>
      <c r="AK276" s="15">
        <v>3.8258000221872313</v>
      </c>
      <c r="AL276" s="15">
        <v>4.6807648041612988E-3</v>
      </c>
      <c r="AM276" s="15">
        <v>0</v>
      </c>
    </row>
    <row r="277" spans="1:39" x14ac:dyDescent="0.25">
      <c r="A277" s="13">
        <v>57701</v>
      </c>
      <c r="B277" s="13" t="s">
        <v>131</v>
      </c>
      <c r="C277" s="13" t="s">
        <v>77</v>
      </c>
      <c r="D277" s="13">
        <v>416000</v>
      </c>
      <c r="E277" s="13">
        <v>292400</v>
      </c>
      <c r="F277" s="13">
        <v>2</v>
      </c>
      <c r="G277" s="14">
        <v>1.7197449999999999</v>
      </c>
      <c r="H277" s="15">
        <v>22.124890000000001</v>
      </c>
      <c r="I277" s="15">
        <v>35.091140000000003</v>
      </c>
      <c r="J277" s="15">
        <v>15.445869999999999</v>
      </c>
      <c r="K277" s="16">
        <v>18</v>
      </c>
      <c r="L277" s="15">
        <v>1.64615</v>
      </c>
      <c r="M277" s="15">
        <v>1.4569700000000001</v>
      </c>
      <c r="N277" s="15">
        <v>3.3123300000000002</v>
      </c>
      <c r="O277" s="15">
        <v>1.65818</v>
      </c>
      <c r="P277" s="15">
        <v>5.6844058591950006E-2</v>
      </c>
      <c r="Q277" s="15">
        <v>0.69238435669206</v>
      </c>
      <c r="R277" s="15">
        <v>0.87364664689875005</v>
      </c>
      <c r="S277" s="15">
        <v>2.5021900000000001</v>
      </c>
      <c r="T277" s="15">
        <v>4.4526325189199996E-3</v>
      </c>
      <c r="U277" s="15">
        <v>0</v>
      </c>
      <c r="V277" s="15">
        <v>0.92516214526314</v>
      </c>
      <c r="W277" s="15">
        <v>4.8157775481270003E-2</v>
      </c>
      <c r="X277" s="15">
        <v>2.3552966145572403</v>
      </c>
      <c r="Y277" s="15">
        <v>5.1606740834040002E-2</v>
      </c>
      <c r="Z277" s="15">
        <v>2.2142175079844102</v>
      </c>
      <c r="AA277" s="15">
        <v>0</v>
      </c>
      <c r="AB277" s="15">
        <v>9.6169563011100009E-3</v>
      </c>
      <c r="AC277" s="15">
        <v>7.0256701630500001E-3</v>
      </c>
      <c r="AD277" s="15">
        <v>4.3106774846385303</v>
      </c>
      <c r="AE277" s="15">
        <v>1.6221736771527828</v>
      </c>
      <c r="AF277" s="15">
        <v>5.9080921183145634</v>
      </c>
      <c r="AG277" s="15">
        <v>0.62594709024580131</v>
      </c>
      <c r="AH277" s="15">
        <v>0.5075056150690922</v>
      </c>
      <c r="AI277" s="15">
        <v>0.21019370913361049</v>
      </c>
      <c r="AJ277" s="15">
        <v>2.8426581727455019E-2</v>
      </c>
      <c r="AK277" s="15">
        <v>4.0555400236718882</v>
      </c>
      <c r="AL277" s="15">
        <v>8.3711846848074853E-3</v>
      </c>
      <c r="AM277" s="15">
        <v>0</v>
      </c>
    </row>
    <row r="278" spans="1:39" x14ac:dyDescent="0.25">
      <c r="A278" s="13">
        <v>57729</v>
      </c>
      <c r="B278" s="13" t="s">
        <v>94</v>
      </c>
      <c r="C278" s="13" t="s">
        <v>77</v>
      </c>
      <c r="D278" s="13">
        <v>413001</v>
      </c>
      <c r="E278" s="13">
        <v>285734</v>
      </c>
      <c r="F278" s="13">
        <v>2</v>
      </c>
      <c r="G278" s="14">
        <v>1.5994599999999999</v>
      </c>
      <c r="H278" s="15">
        <v>21.731339999999999</v>
      </c>
      <c r="I278" s="15">
        <v>34.806179999999998</v>
      </c>
      <c r="J278" s="15">
        <v>15.232749999999999</v>
      </c>
      <c r="K278" s="16">
        <v>18</v>
      </c>
      <c r="L278" s="15">
        <v>1.5960000000000001</v>
      </c>
      <c r="M278" s="15">
        <v>1.4125799999999999</v>
      </c>
      <c r="N278" s="15">
        <v>3.2114099999999999</v>
      </c>
      <c r="O278" s="15">
        <v>1.20486</v>
      </c>
      <c r="P278" s="15">
        <v>0.10250179040481</v>
      </c>
      <c r="Q278" s="15">
        <v>0.86729617101111012</v>
      </c>
      <c r="R278" s="15">
        <v>2.2429771344180902</v>
      </c>
      <c r="S278" s="15">
        <v>1.8567</v>
      </c>
      <c r="T278" s="15">
        <v>6.7336942601700003E-3</v>
      </c>
      <c r="U278" s="15">
        <v>0</v>
      </c>
      <c r="V278" s="15">
        <v>0.34989662261381999</v>
      </c>
      <c r="W278" s="15">
        <v>0.14117034904247999</v>
      </c>
      <c r="X278" s="15">
        <v>1.7356507546701601</v>
      </c>
      <c r="Y278" s="15">
        <v>7.9928403413400004E-2</v>
      </c>
      <c r="Z278" s="15">
        <v>1.8701421549342601</v>
      </c>
      <c r="AA278" s="15">
        <v>0</v>
      </c>
      <c r="AB278" s="15">
        <v>1.3029424666019999E-2</v>
      </c>
      <c r="AC278" s="15">
        <v>1.2390727378470001E-2</v>
      </c>
      <c r="AD278" s="15">
        <v>5.0280805265086199</v>
      </c>
      <c r="AE278" s="15">
        <v>1.7432667522039771</v>
      </c>
      <c r="AF278" s="15">
        <v>6.3491232189721369</v>
      </c>
      <c r="AG278" s="15">
        <v>0.39135925587163384</v>
      </c>
      <c r="AH278" s="15">
        <v>9.0057716211910332E-2</v>
      </c>
      <c r="AI278" s="15">
        <v>0.69105128840730456</v>
      </c>
      <c r="AJ278" s="15">
        <v>2.6456354877284333E-2</v>
      </c>
      <c r="AK278" s="15">
        <v>3.77445333082964</v>
      </c>
      <c r="AL278" s="15">
        <v>9.0720826261122857E-3</v>
      </c>
      <c r="AM278" s="15">
        <v>0</v>
      </c>
    </row>
    <row r="279" spans="1:39" x14ac:dyDescent="0.25">
      <c r="A279" s="13">
        <v>57739</v>
      </c>
      <c r="B279" s="13" t="s">
        <v>82</v>
      </c>
      <c r="C279" s="13" t="s">
        <v>77</v>
      </c>
      <c r="D279" s="13">
        <v>391776</v>
      </c>
      <c r="E279" s="13">
        <v>298220</v>
      </c>
      <c r="F279" s="13">
        <v>2</v>
      </c>
      <c r="G279" s="14">
        <v>0.47579500000000002</v>
      </c>
      <c r="H279" s="15">
        <v>32.538069999999998</v>
      </c>
      <c r="I279" s="15">
        <v>54.942239999999998</v>
      </c>
      <c r="J279" s="15">
        <v>21.484000000000002</v>
      </c>
      <c r="K279" s="16">
        <v>26</v>
      </c>
      <c r="L279" s="15">
        <v>1.5013799999999999</v>
      </c>
      <c r="M279" s="15">
        <v>1.31884</v>
      </c>
      <c r="N279" s="15">
        <v>2.9133399999999998</v>
      </c>
      <c r="O279" s="15">
        <v>1.00366</v>
      </c>
      <c r="P279" s="15">
        <v>3.3358246904040004E-2</v>
      </c>
      <c r="Q279" s="15">
        <v>2.1944908860460801</v>
      </c>
      <c r="R279" s="15">
        <v>1.44725155660044</v>
      </c>
      <c r="S279" s="15">
        <v>2.71075</v>
      </c>
      <c r="T279" s="15">
        <v>1.200750900594E-2</v>
      </c>
      <c r="U279" s="15">
        <v>0</v>
      </c>
      <c r="V279" s="15">
        <v>0.94808225363922005</v>
      </c>
      <c r="W279" s="15">
        <v>0</v>
      </c>
      <c r="X279" s="15">
        <v>7.4322648563043296</v>
      </c>
      <c r="Y279" s="15">
        <v>4.6752641448660003E-2</v>
      </c>
      <c r="Z279" s="15">
        <v>1.3101688701982801</v>
      </c>
      <c r="AA279" s="15">
        <v>0</v>
      </c>
      <c r="AB279" s="15">
        <v>9.3067319043000016E-3</v>
      </c>
      <c r="AC279" s="15">
        <v>8.5402951592400012E-3</v>
      </c>
      <c r="AD279" s="15">
        <v>9.6478874983213512</v>
      </c>
      <c r="AE279" s="15">
        <v>3.3169180305900303</v>
      </c>
      <c r="AF279" s="15">
        <v>12.08049270533116</v>
      </c>
      <c r="AG279" s="15">
        <v>0.50259561302488065</v>
      </c>
      <c r="AH279" s="15">
        <v>0.33220559719984738</v>
      </c>
      <c r="AI279" s="15">
        <v>0.36148556978828306</v>
      </c>
      <c r="AJ279" s="15">
        <v>4.0329531907273876E-2</v>
      </c>
      <c r="AK279" s="15">
        <v>5.7537002638602051</v>
      </c>
      <c r="AL279" s="15">
        <v>1.6442688298317243E-2</v>
      </c>
      <c r="AM279" s="15">
        <v>0</v>
      </c>
    </row>
    <row r="280" spans="1:39" x14ac:dyDescent="0.25">
      <c r="A280" s="13">
        <v>57742</v>
      </c>
      <c r="B280" s="13" t="s">
        <v>127</v>
      </c>
      <c r="C280" s="13" t="s">
        <v>77</v>
      </c>
      <c r="D280" s="13">
        <v>390000</v>
      </c>
      <c r="E280" s="13">
        <v>289220</v>
      </c>
      <c r="F280" s="13">
        <v>2</v>
      </c>
      <c r="G280" s="14">
        <v>2.65971</v>
      </c>
      <c r="H280" s="15">
        <v>19.979009999999999</v>
      </c>
      <c r="I280" s="15">
        <v>35.901119999999999</v>
      </c>
      <c r="J280" s="15">
        <v>14.11462</v>
      </c>
      <c r="K280" s="16">
        <v>19</v>
      </c>
      <c r="L280" s="15">
        <v>1.4694100000000001</v>
      </c>
      <c r="M280" s="15">
        <v>1.2907500000000001</v>
      </c>
      <c r="N280" s="15">
        <v>2.8513000000000002</v>
      </c>
      <c r="O280" s="15">
        <v>0.67501999999999995</v>
      </c>
      <c r="P280" s="15">
        <v>5.3778311611709997E-2</v>
      </c>
      <c r="Q280" s="15">
        <v>0.39329154117935999</v>
      </c>
      <c r="R280" s="15">
        <v>1.5332384599986</v>
      </c>
      <c r="S280" s="15">
        <v>2.93492</v>
      </c>
      <c r="T280" s="15">
        <v>1.5128001467970002E-2</v>
      </c>
      <c r="U280" s="15">
        <v>0</v>
      </c>
      <c r="V280" s="15">
        <v>0.46498987383032997</v>
      </c>
      <c r="W280" s="15">
        <v>0</v>
      </c>
      <c r="X280" s="15">
        <v>4.7262504369064198</v>
      </c>
      <c r="Y280" s="15">
        <v>5.2975377878790003E-2</v>
      </c>
      <c r="Z280" s="15">
        <v>0.28668383964029998</v>
      </c>
      <c r="AA280" s="15">
        <v>0</v>
      </c>
      <c r="AB280" s="15">
        <v>1.100384183979E-2</v>
      </c>
      <c r="AC280" s="15">
        <v>8.558543653169999E-3</v>
      </c>
      <c r="AD280" s="15">
        <v>3.21171668318607</v>
      </c>
      <c r="AE280" s="15">
        <v>2.2110742862347466</v>
      </c>
      <c r="AF280" s="15">
        <v>8.052917358664029</v>
      </c>
      <c r="AG280" s="15">
        <v>0.61120466238186189</v>
      </c>
      <c r="AH280" s="15">
        <v>0.29912746908394472</v>
      </c>
      <c r="AI280" s="15">
        <v>0.44895448009041039</v>
      </c>
      <c r="AJ280" s="15">
        <v>2.9853707284026063E-2</v>
      </c>
      <c r="AK280" s="15">
        <v>4.2591439908660496</v>
      </c>
      <c r="AL280" s="15">
        <v>9.8340453949350651E-3</v>
      </c>
      <c r="AM280" s="15">
        <v>0</v>
      </c>
    </row>
    <row r="281" spans="1:39" x14ac:dyDescent="0.25">
      <c r="A281" s="13">
        <v>57898</v>
      </c>
      <c r="B281" s="13" t="s">
        <v>132</v>
      </c>
      <c r="C281" s="13" t="s">
        <v>77</v>
      </c>
      <c r="D281" s="13">
        <v>390200</v>
      </c>
      <c r="E281" s="13">
        <v>284080</v>
      </c>
      <c r="F281" s="13">
        <v>2</v>
      </c>
      <c r="G281" s="14">
        <v>1.1192889999999998</v>
      </c>
      <c r="H281" s="15">
        <v>17.78021</v>
      </c>
      <c r="I281" s="15">
        <v>35.067329999999998</v>
      </c>
      <c r="J281" s="15">
        <v>12.796900000000001</v>
      </c>
      <c r="K281" s="16">
        <v>18</v>
      </c>
      <c r="L281" s="15">
        <v>1.45651</v>
      </c>
      <c r="M281" s="15">
        <v>1.2794300000000001</v>
      </c>
      <c r="N281" s="15">
        <v>2.8262800000000001</v>
      </c>
      <c r="O281" s="15">
        <v>0.52063000000000004</v>
      </c>
      <c r="P281" s="15">
        <v>5.0073867343919998E-2</v>
      </c>
      <c r="Q281" s="15">
        <v>0.55864114467908998</v>
      </c>
      <c r="R281" s="15">
        <v>1.7605234518967501</v>
      </c>
      <c r="S281" s="15">
        <v>1.57507</v>
      </c>
      <c r="T281" s="15">
        <v>1.333964906283E-2</v>
      </c>
      <c r="U281" s="15">
        <v>0</v>
      </c>
      <c r="V281" s="15">
        <v>0.48750851533994999</v>
      </c>
      <c r="W281" s="15">
        <v>0</v>
      </c>
      <c r="X281" s="15">
        <v>1.77081560247327</v>
      </c>
      <c r="Y281" s="15">
        <v>5.6168864316540001E-2</v>
      </c>
      <c r="Z281" s="15">
        <v>0.64223749537241992</v>
      </c>
      <c r="AA281" s="15">
        <v>0</v>
      </c>
      <c r="AB281" s="15">
        <v>1.1551296657690001E-2</v>
      </c>
      <c r="AC281" s="15">
        <v>1.0036671661499999E-2</v>
      </c>
      <c r="AD281" s="15">
        <v>4.7614152847095301</v>
      </c>
      <c r="AE281" s="15">
        <v>2.8523665230629156</v>
      </c>
      <c r="AF281" s="15">
        <v>10.388557286314006</v>
      </c>
      <c r="AG281" s="15">
        <v>0.37872500292858025</v>
      </c>
      <c r="AH281" s="15">
        <v>0.11315047918104267</v>
      </c>
      <c r="AI281" s="15">
        <v>0.63225503161496399</v>
      </c>
      <c r="AJ281" s="15">
        <v>2.0253220775482372E-2</v>
      </c>
      <c r="AK281" s="15">
        <v>2.8894697312094091</v>
      </c>
      <c r="AL281" s="15">
        <v>1.2342724913597784E-2</v>
      </c>
      <c r="AM281" s="15">
        <v>0</v>
      </c>
    </row>
    <row r="282" spans="1:39" x14ac:dyDescent="0.25">
      <c r="A282" s="13">
        <v>58053</v>
      </c>
      <c r="B282" s="13" t="s">
        <v>96</v>
      </c>
      <c r="C282" s="13" t="s">
        <v>77</v>
      </c>
      <c r="D282" s="13">
        <v>400000</v>
      </c>
      <c r="E282" s="13">
        <v>297600</v>
      </c>
      <c r="F282" s="13">
        <v>2</v>
      </c>
      <c r="G282" s="14">
        <v>0.85639899999999991</v>
      </c>
      <c r="H282" s="15">
        <v>24.76613</v>
      </c>
      <c r="I282" s="15">
        <v>37.227690000000003</v>
      </c>
      <c r="J282" s="15">
        <v>17.064080000000001</v>
      </c>
      <c r="K282" s="16">
        <v>19</v>
      </c>
      <c r="L282" s="15">
        <v>1.58843</v>
      </c>
      <c r="M282" s="15">
        <v>1.3953</v>
      </c>
      <c r="N282" s="15">
        <v>3.0822400000000001</v>
      </c>
      <c r="O282" s="15">
        <v>0.73836000000000002</v>
      </c>
      <c r="P282" s="15">
        <v>5.678931311016E-2</v>
      </c>
      <c r="Q282" s="15">
        <v>0.79966725250653004</v>
      </c>
      <c r="R282" s="15">
        <v>2.0511854632137902</v>
      </c>
      <c r="S282" s="15">
        <v>3.9361299999999999</v>
      </c>
      <c r="T282" s="15">
        <v>3.5475072199920001E-2</v>
      </c>
      <c r="U282" s="15">
        <v>0</v>
      </c>
      <c r="V282" s="15">
        <v>0.42239788899771002</v>
      </c>
      <c r="W282" s="15">
        <v>7.1169126326999996E-3</v>
      </c>
      <c r="X282" s="15">
        <v>3.2501662598965804</v>
      </c>
      <c r="Y282" s="15">
        <v>5.4198026972100001E-2</v>
      </c>
      <c r="Z282" s="15">
        <v>1.09306653791307</v>
      </c>
      <c r="AA282" s="15">
        <v>0</v>
      </c>
      <c r="AB282" s="15">
        <v>1.1186326779090001E-2</v>
      </c>
      <c r="AC282" s="15">
        <v>1.1806775572710001E-2</v>
      </c>
      <c r="AD282" s="15">
        <v>6.2326088653461307</v>
      </c>
      <c r="AE282" s="15">
        <v>1.6481809451409632</v>
      </c>
      <c r="AF282" s="15">
        <v>6.0028127620927032</v>
      </c>
      <c r="AG282" s="15">
        <v>1.1298194037529106</v>
      </c>
      <c r="AH282" s="15">
        <v>0.31162561655306059</v>
      </c>
      <c r="AI282" s="15">
        <v>0.1826598982779167</v>
      </c>
      <c r="AJ282" s="15">
        <v>2.211396196363432E-2</v>
      </c>
      <c r="AK282" s="15">
        <v>3.1549364142807899</v>
      </c>
      <c r="AL282" s="15">
        <v>9.410997938025684E-3</v>
      </c>
      <c r="AM282" s="15">
        <v>0</v>
      </c>
    </row>
    <row r="283" spans="1:39" x14ac:dyDescent="0.25">
      <c r="A283" s="13">
        <v>58124</v>
      </c>
      <c r="B283" s="13" t="s">
        <v>79</v>
      </c>
      <c r="C283" s="13" t="s">
        <v>77</v>
      </c>
      <c r="D283" s="13">
        <v>392000</v>
      </c>
      <c r="E283" s="13">
        <v>298300</v>
      </c>
      <c r="F283" s="13">
        <v>2</v>
      </c>
      <c r="G283" s="14">
        <v>1.4512930000000002</v>
      </c>
      <c r="H283" s="15">
        <v>32.96978</v>
      </c>
      <c r="I283" s="15">
        <v>49.53539</v>
      </c>
      <c r="J283" s="15">
        <v>21.513200000000001</v>
      </c>
      <c r="K283" s="16">
        <v>24</v>
      </c>
      <c r="L283" s="15">
        <v>1.5013799999999999</v>
      </c>
      <c r="M283" s="15">
        <v>1.31884</v>
      </c>
      <c r="N283" s="15">
        <v>2.9133399999999998</v>
      </c>
      <c r="O283" s="15">
        <v>0.80562</v>
      </c>
      <c r="P283" s="15">
        <v>3.9854710743119998E-2</v>
      </c>
      <c r="Q283" s="15">
        <v>1.23275875894722</v>
      </c>
      <c r="R283" s="15">
        <v>1.4170502991462901</v>
      </c>
      <c r="S283" s="15">
        <v>4.4905600000000003</v>
      </c>
      <c r="T283" s="15">
        <v>1.6095171646259999E-2</v>
      </c>
      <c r="U283" s="15">
        <v>0</v>
      </c>
      <c r="V283" s="15">
        <v>1.49081071161135</v>
      </c>
      <c r="W283" s="15">
        <v>0</v>
      </c>
      <c r="X283" s="15">
        <v>8.8578189536220009</v>
      </c>
      <c r="Y283" s="15">
        <v>4.7774557108739998E-2</v>
      </c>
      <c r="Z283" s="15">
        <v>3.1730481245483997</v>
      </c>
      <c r="AA283" s="15">
        <v>0</v>
      </c>
      <c r="AB283" s="15">
        <v>9.6352047950400005E-3</v>
      </c>
      <c r="AC283" s="15">
        <v>8.4673011835199995E-3</v>
      </c>
      <c r="AD283" s="15">
        <v>5.6467227192295502</v>
      </c>
      <c r="AE283" s="15">
        <v>2.09486009056985</v>
      </c>
      <c r="AF283" s="15">
        <v>7.6296555445226737</v>
      </c>
      <c r="AG283" s="15">
        <v>0.46241518710306134</v>
      </c>
      <c r="AH283" s="15">
        <v>0.14694070657211475</v>
      </c>
      <c r="AI283" s="15">
        <v>0.86305223423306365</v>
      </c>
      <c r="AJ283" s="15">
        <v>3.7312032245018285E-2</v>
      </c>
      <c r="AK283" s="15">
        <v>5.3232021206425646</v>
      </c>
      <c r="AL283" s="15">
        <v>8.172084111652959E-3</v>
      </c>
      <c r="AM283" s="15">
        <v>0</v>
      </c>
    </row>
    <row r="284" spans="1:39" x14ac:dyDescent="0.25">
      <c r="A284" s="13">
        <v>58153</v>
      </c>
      <c r="B284" s="13" t="s">
        <v>87</v>
      </c>
      <c r="C284" s="13" t="s">
        <v>77</v>
      </c>
      <c r="D284" s="13">
        <v>404235</v>
      </c>
      <c r="E284" s="13">
        <v>287615</v>
      </c>
      <c r="F284" s="13">
        <v>2</v>
      </c>
      <c r="G284" s="14">
        <v>0.51836199999999999</v>
      </c>
      <c r="H284" s="15">
        <v>25.510770000000001</v>
      </c>
      <c r="I284" s="15">
        <v>39.271839999999997</v>
      </c>
      <c r="J284" s="15">
        <v>17.491710000000001</v>
      </c>
      <c r="K284" s="16">
        <v>20</v>
      </c>
      <c r="L284" s="15">
        <v>1.55491</v>
      </c>
      <c r="M284" s="15">
        <v>1.3658600000000001</v>
      </c>
      <c r="N284" s="15">
        <v>3.0172099999999999</v>
      </c>
      <c r="O284" s="15">
        <v>0.73392000000000002</v>
      </c>
      <c r="P284" s="15">
        <v>0.13763014122006001</v>
      </c>
      <c r="Q284" s="15">
        <v>1.30985864580147</v>
      </c>
      <c r="R284" s="15">
        <v>2.0854743833082598</v>
      </c>
      <c r="S284" s="15">
        <v>2.2731300000000001</v>
      </c>
      <c r="T284" s="15">
        <v>4.4654064646709998E-2</v>
      </c>
      <c r="U284" s="15">
        <v>0</v>
      </c>
      <c r="V284" s="15">
        <v>1.0837415575148399</v>
      </c>
      <c r="W284" s="15">
        <v>1.844922736323E-2</v>
      </c>
      <c r="X284" s="15">
        <v>2.0626637658957598</v>
      </c>
      <c r="Y284" s="15">
        <v>5.3030123360580002E-2</v>
      </c>
      <c r="Z284" s="15">
        <v>3.3568104584234999</v>
      </c>
      <c r="AA284" s="15">
        <v>0</v>
      </c>
      <c r="AB284" s="15">
        <v>1.073011443084E-2</v>
      </c>
      <c r="AC284" s="15">
        <v>1.2573212317770002E-2</v>
      </c>
      <c r="AD284" s="15">
        <v>6.3901116164559602</v>
      </c>
      <c r="AE284" s="15">
        <v>2.0586164642960889</v>
      </c>
      <c r="AF284" s="15">
        <v>7.4976532282830295</v>
      </c>
      <c r="AG284" s="15">
        <v>0.23895570434364652</v>
      </c>
      <c r="AH284" s="15">
        <v>2.9360610497348914E-2</v>
      </c>
      <c r="AI284" s="15">
        <v>1.4795151505222017</v>
      </c>
      <c r="AJ284" s="15">
        <v>1.7049853409238289E-2</v>
      </c>
      <c r="AK284" s="15">
        <v>2.4324543683042057</v>
      </c>
      <c r="AL284" s="15">
        <v>7.4646203442357787E-3</v>
      </c>
      <c r="AM284" s="15">
        <v>0</v>
      </c>
    </row>
    <row r="285" spans="1:39" x14ac:dyDescent="0.25">
      <c r="A285" s="13">
        <v>58210</v>
      </c>
      <c r="B285" s="13" t="s">
        <v>132</v>
      </c>
      <c r="C285" s="13" t="s">
        <v>77</v>
      </c>
      <c r="D285" s="13">
        <v>390000</v>
      </c>
      <c r="E285" s="13">
        <v>283730</v>
      </c>
      <c r="F285" s="13">
        <v>2</v>
      </c>
      <c r="G285" s="14">
        <v>1.198121</v>
      </c>
      <c r="H285" s="15">
        <v>16.214739999999999</v>
      </c>
      <c r="I285" s="15">
        <v>26.65456</v>
      </c>
      <c r="J285" s="15">
        <v>11.77106</v>
      </c>
      <c r="K285" s="16">
        <v>15</v>
      </c>
      <c r="L285" s="15">
        <v>1.45651</v>
      </c>
      <c r="M285" s="15">
        <v>1.2794300000000001</v>
      </c>
      <c r="N285" s="15">
        <v>2.8262800000000001</v>
      </c>
      <c r="O285" s="15">
        <v>0.45685999999999999</v>
      </c>
      <c r="P285" s="15">
        <v>4.7792805602670005E-2</v>
      </c>
      <c r="Q285" s="15">
        <v>0.35044407743172001</v>
      </c>
      <c r="R285" s="15">
        <v>1.6283496103617601</v>
      </c>
      <c r="S285" s="15">
        <v>1.4335500000000001</v>
      </c>
      <c r="T285" s="15">
        <v>1.0839605394420001E-2</v>
      </c>
      <c r="U285" s="15">
        <v>0</v>
      </c>
      <c r="V285" s="15">
        <v>0.38371108186611003</v>
      </c>
      <c r="W285" s="15">
        <v>0</v>
      </c>
      <c r="X285" s="15">
        <v>1.08859565690022</v>
      </c>
      <c r="Y285" s="15">
        <v>5.5420676065410006E-2</v>
      </c>
      <c r="Z285" s="15">
        <v>1.3323407903232301</v>
      </c>
      <c r="AA285" s="15">
        <v>0</v>
      </c>
      <c r="AB285" s="15">
        <v>1.1186326779090001E-2</v>
      </c>
      <c r="AC285" s="15">
        <v>9.1242469650000008E-3</v>
      </c>
      <c r="AD285" s="15">
        <v>3.8442824767755899</v>
      </c>
      <c r="AE285" s="15">
        <v>1.6710160717592413</v>
      </c>
      <c r="AF285" s="15">
        <v>6.0859802018646008</v>
      </c>
      <c r="AG285" s="15">
        <v>0.15266421478799139</v>
      </c>
      <c r="AH285" s="15">
        <v>2.569767798297954E-2</v>
      </c>
      <c r="AI285" s="15">
        <v>0.24467294848239127</v>
      </c>
      <c r="AJ285" s="15">
        <v>1.5651375399935642E-2</v>
      </c>
      <c r="AK285" s="15">
        <v>2.2329374656625443</v>
      </c>
      <c r="AL285" s="15">
        <v>1.1200044060315207E-2</v>
      </c>
      <c r="AM285" s="15">
        <v>0</v>
      </c>
    </row>
    <row r="286" spans="1:39" x14ac:dyDescent="0.25">
      <c r="A286" s="13">
        <v>60029</v>
      </c>
      <c r="B286" s="13" t="s">
        <v>109</v>
      </c>
      <c r="C286" s="13" t="s">
        <v>77</v>
      </c>
      <c r="D286" s="13">
        <v>401800</v>
      </c>
      <c r="E286" s="13">
        <v>303700</v>
      </c>
      <c r="F286" s="13">
        <v>2</v>
      </c>
      <c r="G286" s="14">
        <v>4.1089019999999996</v>
      </c>
      <c r="H286" s="15">
        <v>16.323370000000001</v>
      </c>
      <c r="I286" s="15">
        <v>30.46208</v>
      </c>
      <c r="J286" s="15">
        <v>11.832039999999999</v>
      </c>
      <c r="K286" s="16">
        <v>16</v>
      </c>
      <c r="L286" s="15">
        <v>1.6079600000000001</v>
      </c>
      <c r="M286" s="15">
        <v>1.41246</v>
      </c>
      <c r="N286" s="15">
        <v>3.1201500000000002</v>
      </c>
      <c r="O286" s="15">
        <v>0.61443000000000003</v>
      </c>
      <c r="P286" s="15">
        <v>3.0748712272050002E-2</v>
      </c>
      <c r="Q286" s="15">
        <v>0.29984100376383005</v>
      </c>
      <c r="R286" s="15">
        <v>1.49404069503696</v>
      </c>
      <c r="S286" s="15">
        <v>1.9978899999999999</v>
      </c>
      <c r="T286" s="15">
        <v>1.2755697257070001E-2</v>
      </c>
      <c r="U286" s="15">
        <v>0</v>
      </c>
      <c r="V286" s="15">
        <v>0.59367825302469002</v>
      </c>
      <c r="W286" s="15">
        <v>0</v>
      </c>
      <c r="X286" s="15">
        <v>1.1514252215012102</v>
      </c>
      <c r="Y286" s="15">
        <v>6.1679909483399999E-2</v>
      </c>
      <c r="Z286" s="15">
        <v>0.38684982282207003</v>
      </c>
      <c r="AA286" s="15">
        <v>0</v>
      </c>
      <c r="AB286" s="15">
        <v>1.0967344851929999E-2</v>
      </c>
      <c r="AC286" s="15">
        <v>9.1424954589300004E-3</v>
      </c>
      <c r="AD286" s="15">
        <v>3.5193497938580101</v>
      </c>
      <c r="AE286" s="15">
        <v>2.0003431373229401</v>
      </c>
      <c r="AF286" s="15">
        <v>7.2854169007879923</v>
      </c>
      <c r="AG286" s="15">
        <v>0.51252234796929985</v>
      </c>
      <c r="AH286" s="15">
        <v>0.20472462517437559</v>
      </c>
      <c r="AI286" s="15">
        <v>0.7239981650371754</v>
      </c>
      <c r="AJ286" s="15">
        <v>2.3681912296988093E-2</v>
      </c>
      <c r="AK286" s="15">
        <v>3.3786314541210656</v>
      </c>
      <c r="AL286" s="15">
        <v>9.391457290164466E-3</v>
      </c>
      <c r="AM286" s="15">
        <v>0</v>
      </c>
    </row>
    <row r="287" spans="1:39" x14ac:dyDescent="0.25">
      <c r="A287" s="13">
        <v>70076</v>
      </c>
      <c r="B287" s="13" t="s">
        <v>91</v>
      </c>
      <c r="C287" s="13" t="s">
        <v>77</v>
      </c>
      <c r="D287" s="13">
        <v>396900</v>
      </c>
      <c r="E287" s="13">
        <v>297750</v>
      </c>
      <c r="F287" s="13">
        <v>2</v>
      </c>
      <c r="G287" s="14">
        <v>0.75594700000000004</v>
      </c>
      <c r="H287" s="15">
        <v>21.482759999999999</v>
      </c>
      <c r="I287" s="15">
        <v>32.372439999999997</v>
      </c>
      <c r="J287" s="15">
        <v>15.112550000000001</v>
      </c>
      <c r="K287" s="16">
        <v>17</v>
      </c>
      <c r="L287" s="15">
        <v>1.54603</v>
      </c>
      <c r="M287" s="15">
        <v>1.35806</v>
      </c>
      <c r="N287" s="15">
        <v>2.9999799999999999</v>
      </c>
      <c r="O287" s="15">
        <v>0.56550999999999996</v>
      </c>
      <c r="P287" s="15">
        <v>5.8084956179189996E-2</v>
      </c>
      <c r="Q287" s="15">
        <v>0.57690788710301999</v>
      </c>
      <c r="R287" s="15">
        <v>1.74922763415408</v>
      </c>
      <c r="S287" s="15">
        <v>2.8309899999999999</v>
      </c>
      <c r="T287" s="15">
        <v>3.2245088774310003E-2</v>
      </c>
      <c r="U287" s="15">
        <v>0</v>
      </c>
      <c r="V287" s="15">
        <v>0.50037370356059996</v>
      </c>
      <c r="W287" s="15">
        <v>0</v>
      </c>
      <c r="X287" s="15">
        <v>2.7710338032705</v>
      </c>
      <c r="Y287" s="15">
        <v>6.0420763402230002E-2</v>
      </c>
      <c r="Z287" s="15">
        <v>0.66765764741690992</v>
      </c>
      <c r="AA287" s="15">
        <v>0</v>
      </c>
      <c r="AB287" s="15">
        <v>1.2317733402750001E-2</v>
      </c>
      <c r="AC287" s="15">
        <v>1.0401641540100001E-2</v>
      </c>
      <c r="AD287" s="15">
        <v>5.7435127310342704</v>
      </c>
      <c r="AE287" s="15">
        <v>1.4437194465589183</v>
      </c>
      <c r="AF287" s="15">
        <v>5.258146894753768</v>
      </c>
      <c r="AG287" s="15">
        <v>1.0551967642496056</v>
      </c>
      <c r="AH287" s="15">
        <v>0.19771686521468324</v>
      </c>
      <c r="AI287" s="15">
        <v>3.1214981267608476E-2</v>
      </c>
      <c r="AJ287" s="15">
        <v>2.0133874790419368E-2</v>
      </c>
      <c r="AK287" s="15">
        <v>2.8724429770351603</v>
      </c>
      <c r="AL287" s="15">
        <v>1.1108196129835561E-2</v>
      </c>
      <c r="AM287" s="15">
        <v>0</v>
      </c>
    </row>
    <row r="288" spans="1:39" x14ac:dyDescent="0.25">
      <c r="A288" s="13">
        <v>70205</v>
      </c>
      <c r="B288" s="13" t="s">
        <v>109</v>
      </c>
      <c r="C288" s="13" t="s">
        <v>77</v>
      </c>
      <c r="D288" s="13">
        <v>394400</v>
      </c>
      <c r="E288" s="13">
        <v>299720</v>
      </c>
      <c r="F288" s="13">
        <v>2</v>
      </c>
      <c r="G288" s="14">
        <v>2.0361389999999999</v>
      </c>
      <c r="H288" s="15">
        <v>23.246970000000001</v>
      </c>
      <c r="I288" s="15">
        <v>37.832340000000002</v>
      </c>
      <c r="J288" s="15">
        <v>16.108219999999999</v>
      </c>
      <c r="K288" s="16">
        <v>19</v>
      </c>
      <c r="L288" s="15">
        <v>1.5013799999999999</v>
      </c>
      <c r="M288" s="15">
        <v>1.31884</v>
      </c>
      <c r="N288" s="15">
        <v>2.9133399999999998</v>
      </c>
      <c r="O288" s="15">
        <v>0.74231000000000003</v>
      </c>
      <c r="P288" s="15">
        <v>4.3595651998770003E-2</v>
      </c>
      <c r="Q288" s="15">
        <v>0.66880730253450005</v>
      </c>
      <c r="R288" s="15">
        <v>1.38757898144934</v>
      </c>
      <c r="S288" s="15">
        <v>4.0821399999999999</v>
      </c>
      <c r="T288" s="15">
        <v>3.892403755269E-2</v>
      </c>
      <c r="U288" s="15">
        <v>0</v>
      </c>
      <c r="V288" s="15">
        <v>0.66293128748903996</v>
      </c>
      <c r="W288" s="15">
        <v>0</v>
      </c>
      <c r="X288" s="15">
        <v>4.7145349038033606</v>
      </c>
      <c r="Y288" s="15">
        <v>5.0639570655750005E-2</v>
      </c>
      <c r="Z288" s="15">
        <v>0.78671082181622998</v>
      </c>
      <c r="AA288" s="15">
        <v>0</v>
      </c>
      <c r="AB288" s="15">
        <v>1.0328647564380001E-2</v>
      </c>
      <c r="AC288" s="15">
        <v>8.37605871387E-3</v>
      </c>
      <c r="AD288" s="15">
        <v>4.3165170026961297</v>
      </c>
      <c r="AE288" s="15">
        <v>2.1594974093815753</v>
      </c>
      <c r="AF288" s="15">
        <v>7.8650700622152661</v>
      </c>
      <c r="AG288" s="15">
        <v>0.38758902514034504</v>
      </c>
      <c r="AH288" s="15">
        <v>0.11722365753058202</v>
      </c>
      <c r="AI288" s="15">
        <v>0.15709964030176513</v>
      </c>
      <c r="AJ288" s="15">
        <v>2.7049120134251585E-2</v>
      </c>
      <c r="AK288" s="15">
        <v>3.8590214736799293</v>
      </c>
      <c r="AL288" s="15">
        <v>1.2819611616288831E-2</v>
      </c>
      <c r="AM288" s="15">
        <v>0</v>
      </c>
    </row>
    <row r="289" spans="1:39" x14ac:dyDescent="0.25">
      <c r="A289" s="13">
        <v>70221</v>
      </c>
      <c r="B289" s="13" t="s">
        <v>97</v>
      </c>
      <c r="C289" s="13" t="s">
        <v>77</v>
      </c>
      <c r="D289" s="13">
        <v>405950</v>
      </c>
      <c r="E289" s="13">
        <v>288310</v>
      </c>
      <c r="F289" s="13">
        <v>2</v>
      </c>
      <c r="G289" s="14">
        <v>0.49446699999999999</v>
      </c>
      <c r="H289" s="15">
        <v>26.33559</v>
      </c>
      <c r="I289" s="15">
        <v>41.03248</v>
      </c>
      <c r="J289" s="15">
        <v>17.978840000000002</v>
      </c>
      <c r="K289" s="16">
        <v>21</v>
      </c>
      <c r="L289" s="15">
        <v>1.5596000000000001</v>
      </c>
      <c r="M289" s="15">
        <v>1.3803700000000001</v>
      </c>
      <c r="N289" s="15">
        <v>3.1381800000000002</v>
      </c>
      <c r="O289" s="15">
        <v>0.86190999999999995</v>
      </c>
      <c r="P289" s="15">
        <v>0.13551331592418001</v>
      </c>
      <c r="Q289" s="15">
        <v>1.35071702371074</v>
      </c>
      <c r="R289" s="15">
        <v>2.0644886152887603</v>
      </c>
      <c r="S289" s="15">
        <v>2.7767400000000002</v>
      </c>
      <c r="T289" s="15">
        <v>5.5968130883309999E-2</v>
      </c>
      <c r="U289" s="15">
        <v>0</v>
      </c>
      <c r="V289" s="15">
        <v>0.55727250763434</v>
      </c>
      <c r="W289" s="15">
        <v>2.1514974343470002E-2</v>
      </c>
      <c r="X289" s="15">
        <v>3.1481571788278799</v>
      </c>
      <c r="Y289" s="15">
        <v>5.2154195651940002E-2</v>
      </c>
      <c r="Z289" s="15">
        <v>2.3428328932030498</v>
      </c>
      <c r="AA289" s="15">
        <v>0</v>
      </c>
      <c r="AB289" s="15">
        <v>1.056587798547E-2</v>
      </c>
      <c r="AC289" s="15">
        <v>1.2646206293490002E-2</v>
      </c>
      <c r="AD289" s="15">
        <v>6.8669265143529303</v>
      </c>
      <c r="AE289" s="15">
        <v>2.4427062893787723</v>
      </c>
      <c r="AF289" s="15">
        <v>8.8965404746096723</v>
      </c>
      <c r="AG289" s="15">
        <v>0.41009086796569882</v>
      </c>
      <c r="AH289" s="15">
        <v>0.12646113127636721</v>
      </c>
      <c r="AI289" s="15">
        <v>0.54579769342974394</v>
      </c>
      <c r="AJ289" s="15">
        <v>1.5773237274415795E-2</v>
      </c>
      <c r="AK289" s="15">
        <v>2.2503231546649123</v>
      </c>
      <c r="AL289" s="15">
        <v>9.1971514004199079E-3</v>
      </c>
      <c r="AM289" s="15">
        <v>0</v>
      </c>
    </row>
    <row r="290" spans="1:39" x14ac:dyDescent="0.25">
      <c r="A290" s="13">
        <v>70222</v>
      </c>
      <c r="B290" s="13" t="s">
        <v>97</v>
      </c>
      <c r="C290" s="13" t="s">
        <v>77</v>
      </c>
      <c r="D290" s="13">
        <v>405770</v>
      </c>
      <c r="E290" s="13">
        <v>288400</v>
      </c>
      <c r="F290" s="13">
        <v>2</v>
      </c>
      <c r="G290" s="14">
        <v>0.40644000000000002</v>
      </c>
      <c r="H290" s="15">
        <v>26.33559</v>
      </c>
      <c r="I290" s="15">
        <v>37.606859999999998</v>
      </c>
      <c r="J290" s="15">
        <v>17.978840000000002</v>
      </c>
      <c r="K290" s="16">
        <v>19</v>
      </c>
      <c r="L290" s="15">
        <v>1.5596000000000001</v>
      </c>
      <c r="M290" s="15">
        <v>1.3803700000000001</v>
      </c>
      <c r="N290" s="15">
        <v>3.1381800000000002</v>
      </c>
      <c r="O290" s="15">
        <v>0.86190999999999995</v>
      </c>
      <c r="P290" s="15">
        <v>0.13551331592418001</v>
      </c>
      <c r="Q290" s="15">
        <v>1.35071702371074</v>
      </c>
      <c r="R290" s="15">
        <v>2.0644886152887603</v>
      </c>
      <c r="S290" s="15">
        <v>2.7767400000000002</v>
      </c>
      <c r="T290" s="15">
        <v>5.5968130883309999E-2</v>
      </c>
      <c r="U290" s="15">
        <v>0</v>
      </c>
      <c r="V290" s="15">
        <v>0.55727250763434</v>
      </c>
      <c r="W290" s="15">
        <v>2.1514974343470002E-2</v>
      </c>
      <c r="X290" s="15">
        <v>3.1481571788278799</v>
      </c>
      <c r="Y290" s="15">
        <v>5.2154195651940002E-2</v>
      </c>
      <c r="Z290" s="15">
        <v>2.3428328932030498</v>
      </c>
      <c r="AA290" s="15">
        <v>0</v>
      </c>
      <c r="AB290" s="15">
        <v>1.056587798547E-2</v>
      </c>
      <c r="AC290" s="15">
        <v>1.2646206293490002E-2</v>
      </c>
      <c r="AD290" s="15">
        <v>6.8669265143529303</v>
      </c>
      <c r="AE290" s="15">
        <v>1.3035723391182314</v>
      </c>
      <c r="AF290" s="15">
        <v>4.747719415540689</v>
      </c>
      <c r="AG290" s="15">
        <v>0.62800072866807977</v>
      </c>
      <c r="AH290" s="15">
        <v>4.130958649543845E-2</v>
      </c>
      <c r="AI290" s="15">
        <v>0.35773134314726651</v>
      </c>
      <c r="AJ290" s="15">
        <v>2.9173496149637861E-2</v>
      </c>
      <c r="AK290" s="15">
        <v>4.1621001919841634</v>
      </c>
      <c r="AL290" s="15">
        <v>1.6628988964879643E-3</v>
      </c>
      <c r="AM290" s="15">
        <v>0</v>
      </c>
    </row>
    <row r="291" spans="1:39" x14ac:dyDescent="0.25">
      <c r="A291" s="13">
        <v>70223</v>
      </c>
      <c r="B291" s="13" t="s">
        <v>97</v>
      </c>
      <c r="C291" s="13" t="s">
        <v>77</v>
      </c>
      <c r="D291" s="13">
        <v>406050</v>
      </c>
      <c r="E291" s="13">
        <v>288510</v>
      </c>
      <c r="F291" s="13">
        <v>2</v>
      </c>
      <c r="G291" s="14">
        <v>0.97820299999999993</v>
      </c>
      <c r="H291" s="15">
        <v>28.740020000000001</v>
      </c>
      <c r="I291" s="15">
        <v>40.273420000000002</v>
      </c>
      <c r="J291" s="15">
        <v>19.342580000000002</v>
      </c>
      <c r="K291" s="16">
        <v>20</v>
      </c>
      <c r="L291" s="15">
        <v>1.5596000000000001</v>
      </c>
      <c r="M291" s="15">
        <v>1.3803700000000001</v>
      </c>
      <c r="N291" s="15">
        <v>3.1381800000000002</v>
      </c>
      <c r="O291" s="15">
        <v>0.86160000000000003</v>
      </c>
      <c r="P291" s="15">
        <v>0.16024002519933001</v>
      </c>
      <c r="Q291" s="15">
        <v>1.71128901527361</v>
      </c>
      <c r="R291" s="15">
        <v>2.03209753856301</v>
      </c>
      <c r="S291" s="15">
        <v>3.3318599999999998</v>
      </c>
      <c r="T291" s="15">
        <v>5.2646904988050004E-2</v>
      </c>
      <c r="U291" s="15">
        <v>0</v>
      </c>
      <c r="V291" s="15">
        <v>0.56506461454244994</v>
      </c>
      <c r="W291" s="15">
        <v>2.4763206263010002E-2</v>
      </c>
      <c r="X291" s="15">
        <v>4.3793283188031902</v>
      </c>
      <c r="Y291" s="15">
        <v>5.3486335708829998E-2</v>
      </c>
      <c r="Z291" s="15">
        <v>1.96240654024434</v>
      </c>
      <c r="AA291" s="15">
        <v>0</v>
      </c>
      <c r="AB291" s="15">
        <v>1.0821356900490001E-2</v>
      </c>
      <c r="AC291" s="15">
        <v>1.3430891532480001E-2</v>
      </c>
      <c r="AD291" s="15">
        <v>7.5028317823316408</v>
      </c>
      <c r="AE291" s="15">
        <v>1.4858710668227881</v>
      </c>
      <c r="AF291" s="15">
        <v>5.4116666189131841</v>
      </c>
      <c r="AG291" s="15">
        <v>0.50672854263928613</v>
      </c>
      <c r="AH291" s="15">
        <v>0.11359845078376771</v>
      </c>
      <c r="AI291" s="15">
        <v>0.49813308765858666</v>
      </c>
      <c r="AJ291" s="15">
        <v>2.445523815197365E-2</v>
      </c>
      <c r="AK291" s="15">
        <v>3.4889596668588339</v>
      </c>
      <c r="AL291" s="15">
        <v>3.9873281715790262E-3</v>
      </c>
      <c r="AM291" s="15">
        <v>0</v>
      </c>
    </row>
    <row r="292" spans="1:39" x14ac:dyDescent="0.25">
      <c r="A292" s="13">
        <v>70224</v>
      </c>
      <c r="B292" s="13" t="s">
        <v>111</v>
      </c>
      <c r="C292" s="13" t="s">
        <v>77</v>
      </c>
      <c r="D292" s="13">
        <v>411900</v>
      </c>
      <c r="E292" s="13">
        <v>296080</v>
      </c>
      <c r="F292" s="13">
        <v>2</v>
      </c>
      <c r="G292" s="14">
        <v>0.55789200000000005</v>
      </c>
      <c r="H292" s="15">
        <v>16.88504</v>
      </c>
      <c r="I292" s="15">
        <v>26.87876</v>
      </c>
      <c r="J292" s="15">
        <v>12.202489999999999</v>
      </c>
      <c r="K292" s="16">
        <v>15</v>
      </c>
      <c r="L292" s="15">
        <v>1.66598</v>
      </c>
      <c r="M292" s="15">
        <v>1.46343</v>
      </c>
      <c r="N292" s="15">
        <v>3.2327400000000002</v>
      </c>
      <c r="O292" s="15">
        <v>0.64337999999999995</v>
      </c>
      <c r="P292" s="15">
        <v>6.7227451638119995E-2</v>
      </c>
      <c r="Q292" s="15">
        <v>0.72904558099743</v>
      </c>
      <c r="R292" s="15">
        <v>1.40279822538696</v>
      </c>
      <c r="S292" s="15">
        <v>1.77946</v>
      </c>
      <c r="T292" s="15">
        <v>1.135056322446E-2</v>
      </c>
      <c r="U292" s="15">
        <v>0</v>
      </c>
      <c r="V292" s="15">
        <v>0.20308748894697001</v>
      </c>
      <c r="W292" s="15">
        <v>3.1551646004969999E-2</v>
      </c>
      <c r="X292" s="15">
        <v>0.95872112560041001</v>
      </c>
      <c r="Y292" s="15">
        <v>6.0840478762620005E-2</v>
      </c>
      <c r="Z292" s="15">
        <v>0.72665502829259998</v>
      </c>
      <c r="AA292" s="15">
        <v>0</v>
      </c>
      <c r="AB292" s="15">
        <v>1.158779364555E-2</v>
      </c>
      <c r="AC292" s="15">
        <v>9.7081987707600004E-3</v>
      </c>
      <c r="AD292" s="15">
        <v>3.8874949104018302</v>
      </c>
      <c r="AE292" s="15">
        <v>1.5204294927236186</v>
      </c>
      <c r="AF292" s="15">
        <v>5.5375312945405293</v>
      </c>
      <c r="AG292" s="15">
        <v>0.13659015899971913</v>
      </c>
      <c r="AH292" s="15">
        <v>2.2590940027758067E-2</v>
      </c>
      <c r="AI292" s="15">
        <v>0.64764280641058281</v>
      </c>
      <c r="AJ292" s="15">
        <v>1.4795458963252127E-2</v>
      </c>
      <c r="AK292" s="15">
        <v>2.1108262882030311</v>
      </c>
      <c r="AL292" s="15">
        <v>3.3135601315075845E-3</v>
      </c>
      <c r="AM292" s="15">
        <v>0</v>
      </c>
    </row>
    <row r="293" spans="1:39" x14ac:dyDescent="0.25">
      <c r="A293" s="13">
        <v>70225</v>
      </c>
      <c r="B293" s="13" t="s">
        <v>111</v>
      </c>
      <c r="C293" s="13" t="s">
        <v>77</v>
      </c>
      <c r="D293" s="13">
        <v>412200</v>
      </c>
      <c r="E293" s="13">
        <v>296060</v>
      </c>
      <c r="F293" s="13">
        <v>2</v>
      </c>
      <c r="G293" s="14">
        <v>0.88981500000000002</v>
      </c>
      <c r="H293" s="15">
        <v>18.824570000000001</v>
      </c>
      <c r="I293" s="15">
        <v>29.583970000000001</v>
      </c>
      <c r="J293" s="15">
        <v>13.457269999999999</v>
      </c>
      <c r="K293" s="16">
        <v>16</v>
      </c>
      <c r="L293" s="15">
        <v>1.66598</v>
      </c>
      <c r="M293" s="15">
        <v>1.46343</v>
      </c>
      <c r="N293" s="15">
        <v>3.2327400000000002</v>
      </c>
      <c r="O293" s="15">
        <v>0.65781000000000001</v>
      </c>
      <c r="P293" s="15">
        <v>6.5256614293680001E-2</v>
      </c>
      <c r="Q293" s="15">
        <v>1.37568096340698</v>
      </c>
      <c r="R293" s="15">
        <v>1.52296455791601</v>
      </c>
      <c r="S293" s="15">
        <v>1.74495</v>
      </c>
      <c r="T293" s="15">
        <v>1.0182659612939999E-2</v>
      </c>
      <c r="U293" s="15">
        <v>0</v>
      </c>
      <c r="V293" s="15">
        <v>0.20808757628379002</v>
      </c>
      <c r="W293" s="15">
        <v>3.2099100822870007E-2</v>
      </c>
      <c r="X293" s="15">
        <v>1.0550731735508099</v>
      </c>
      <c r="Y293" s="15">
        <v>6.1004715207990001E-2</v>
      </c>
      <c r="Z293" s="15">
        <v>0.78789697392168001</v>
      </c>
      <c r="AA293" s="15">
        <v>0</v>
      </c>
      <c r="AB293" s="15">
        <v>1.1752030090920001E-2</v>
      </c>
      <c r="AC293" s="15">
        <v>9.0330044953500013E-3</v>
      </c>
      <c r="AD293" s="15">
        <v>4.9206698912366402</v>
      </c>
      <c r="AE293" s="15">
        <v>1.6458966960453287</v>
      </c>
      <c r="AF293" s="15">
        <v>5.9944933359620345</v>
      </c>
      <c r="AG293" s="15">
        <v>0.20225599278568657</v>
      </c>
      <c r="AH293" s="15">
        <v>4.974846409155112E-2</v>
      </c>
      <c r="AI293" s="15">
        <v>1.0639973706654997</v>
      </c>
      <c r="AJ293" s="15">
        <v>1.2508154875874282E-2</v>
      </c>
      <c r="AK293" s="15">
        <v>1.784503082634141</v>
      </c>
      <c r="AL293" s="15">
        <v>5.9969029398862419E-3</v>
      </c>
      <c r="AM293" s="15">
        <v>0</v>
      </c>
    </row>
    <row r="294" spans="1:39" x14ac:dyDescent="0.25">
      <c r="A294" s="13">
        <v>70226</v>
      </c>
      <c r="B294" s="13" t="s">
        <v>111</v>
      </c>
      <c r="C294" s="13" t="s">
        <v>77</v>
      </c>
      <c r="D294" s="13">
        <v>412100</v>
      </c>
      <c r="E294" s="13">
        <v>296680</v>
      </c>
      <c r="F294" s="13">
        <v>2</v>
      </c>
      <c r="G294" s="14">
        <v>0.52515200000000006</v>
      </c>
      <c r="H294" s="15">
        <v>18.824570000000001</v>
      </c>
      <c r="I294" s="15">
        <v>32.844059999999999</v>
      </c>
      <c r="J294" s="15">
        <v>13.457269999999999</v>
      </c>
      <c r="K294" s="16">
        <v>17</v>
      </c>
      <c r="L294" s="15">
        <v>1.66598</v>
      </c>
      <c r="M294" s="15">
        <v>1.46343</v>
      </c>
      <c r="N294" s="15">
        <v>3.2327400000000002</v>
      </c>
      <c r="O294" s="15">
        <v>0.65781000000000001</v>
      </c>
      <c r="P294" s="15">
        <v>6.5256614293680001E-2</v>
      </c>
      <c r="Q294" s="15">
        <v>1.37568096340698</v>
      </c>
      <c r="R294" s="15">
        <v>1.52296455791601</v>
      </c>
      <c r="S294" s="15">
        <v>1.74495</v>
      </c>
      <c r="T294" s="15">
        <v>1.0182659612939999E-2</v>
      </c>
      <c r="U294" s="15">
        <v>0</v>
      </c>
      <c r="V294" s="15">
        <v>0.20808757628379002</v>
      </c>
      <c r="W294" s="15">
        <v>3.2099100822870007E-2</v>
      </c>
      <c r="X294" s="15">
        <v>1.0550731735508099</v>
      </c>
      <c r="Y294" s="15">
        <v>6.1004715207990001E-2</v>
      </c>
      <c r="Z294" s="15">
        <v>0.78789697392168001</v>
      </c>
      <c r="AA294" s="15">
        <v>0</v>
      </c>
      <c r="AB294" s="15">
        <v>1.1752030090920001E-2</v>
      </c>
      <c r="AC294" s="15">
        <v>9.0330044953500013E-3</v>
      </c>
      <c r="AD294" s="15">
        <v>4.9206698912366402</v>
      </c>
      <c r="AE294" s="15">
        <v>2.2402763374829351</v>
      </c>
      <c r="AF294" s="15">
        <v>8.1592736701046515</v>
      </c>
      <c r="AG294" s="15">
        <v>0.22818461980276575</v>
      </c>
      <c r="AH294" s="15">
        <v>4.2750727779496581E-2</v>
      </c>
      <c r="AI294" s="15">
        <v>0.66754328779857064</v>
      </c>
      <c r="AJ294" s="15">
        <v>1.8599336608362063E-2</v>
      </c>
      <c r="AK294" s="15">
        <v>2.6535147543296005</v>
      </c>
      <c r="AL294" s="15">
        <v>9.3472660936180507E-3</v>
      </c>
      <c r="AM294" s="15">
        <v>0</v>
      </c>
    </row>
    <row r="295" spans="1:39" x14ac:dyDescent="0.25">
      <c r="A295" s="13">
        <v>70227</v>
      </c>
      <c r="B295" s="13" t="s">
        <v>121</v>
      </c>
      <c r="C295" s="13" t="s">
        <v>103</v>
      </c>
      <c r="D295" s="13">
        <v>407620</v>
      </c>
      <c r="E295" s="13">
        <v>288100</v>
      </c>
      <c r="F295" s="13">
        <v>2</v>
      </c>
      <c r="G295" s="14">
        <v>0.37165400000000004</v>
      </c>
      <c r="H295" s="15">
        <v>35.293399999999998</v>
      </c>
      <c r="I295" s="15">
        <v>59.0319</v>
      </c>
      <c r="J295" s="15">
        <v>22.944289999999999</v>
      </c>
      <c r="K295" s="16">
        <v>27</v>
      </c>
      <c r="L295" s="15">
        <v>1.5596000000000001</v>
      </c>
      <c r="M295" s="15">
        <v>1.3803700000000001</v>
      </c>
      <c r="N295" s="15">
        <v>3.1381800000000002</v>
      </c>
      <c r="O295" s="15">
        <v>0.98617999999999995</v>
      </c>
      <c r="P295" s="15">
        <v>0.35007910755312005</v>
      </c>
      <c r="Q295" s="15">
        <v>2.2571197172138402</v>
      </c>
      <c r="R295" s="15">
        <v>1.6922193391167601</v>
      </c>
      <c r="S295" s="15">
        <v>4.4458700000000002</v>
      </c>
      <c r="T295" s="15">
        <v>3.1770627932130001E-2</v>
      </c>
      <c r="U295" s="15">
        <v>0</v>
      </c>
      <c r="V295" s="15">
        <v>0.86288003548004999</v>
      </c>
      <c r="W295" s="15">
        <v>2.8850868903330003E-2</v>
      </c>
      <c r="X295" s="15">
        <v>5.5329798565638608</v>
      </c>
      <c r="Y295" s="15">
        <v>4.7519078193720005E-2</v>
      </c>
      <c r="Z295" s="15">
        <v>2.2671016433935502</v>
      </c>
      <c r="AA295" s="15">
        <v>0</v>
      </c>
      <c r="AB295" s="15">
        <v>9.3249803982299994E-3</v>
      </c>
      <c r="AC295" s="15">
        <v>1.127756924874E-2</v>
      </c>
      <c r="AD295" s="15">
        <v>10.692084569489881</v>
      </c>
      <c r="AE295" s="15">
        <v>2.0589463786867097</v>
      </c>
      <c r="AF295" s="15">
        <v>13.885264659655672</v>
      </c>
      <c r="AG295" s="15">
        <v>0.78696045905506784</v>
      </c>
      <c r="AH295" s="15">
        <v>0.20969632625196447</v>
      </c>
      <c r="AI295" s="15">
        <v>0.65495334274823669</v>
      </c>
      <c r="AJ295" s="15">
        <v>5.003531127646009E-2</v>
      </c>
      <c r="AK295" s="15">
        <v>6.0152384584060519</v>
      </c>
      <c r="AL295" s="15">
        <v>7.74050639198402E-2</v>
      </c>
      <c r="AM295" s="15">
        <v>0</v>
      </c>
    </row>
    <row r="296" spans="1:39" x14ac:dyDescent="0.25">
      <c r="A296" s="13">
        <v>70230</v>
      </c>
      <c r="B296" s="13" t="s">
        <v>102</v>
      </c>
      <c r="C296" s="13" t="s">
        <v>103</v>
      </c>
      <c r="D296" s="13">
        <v>409200</v>
      </c>
      <c r="E296" s="13">
        <v>290470</v>
      </c>
      <c r="F296" s="13">
        <v>2</v>
      </c>
      <c r="G296" s="14">
        <v>1.6218029999999999</v>
      </c>
      <c r="H296" s="15">
        <v>29.51801</v>
      </c>
      <c r="I296" s="15">
        <v>52.817990000000002</v>
      </c>
      <c r="J296" s="15">
        <v>19.92557</v>
      </c>
      <c r="K296" s="16">
        <v>25</v>
      </c>
      <c r="L296" s="15">
        <v>1.6105400000000001</v>
      </c>
      <c r="M296" s="15">
        <v>1.41472</v>
      </c>
      <c r="N296" s="15">
        <v>3.12514</v>
      </c>
      <c r="O296" s="15">
        <v>1.07934</v>
      </c>
      <c r="P296" s="15">
        <v>0.21325190006598002</v>
      </c>
      <c r="Q296" s="15">
        <v>1.05578486481408</v>
      </c>
      <c r="R296" s="15">
        <v>1.83479482219185</v>
      </c>
      <c r="S296" s="15">
        <v>2.8417599999999998</v>
      </c>
      <c r="T296" s="15">
        <v>2.0383567719809998E-2</v>
      </c>
      <c r="U296" s="15">
        <v>0</v>
      </c>
      <c r="V296" s="15">
        <v>0.7486809604661101</v>
      </c>
      <c r="W296" s="15">
        <v>3.5420326718130002E-2</v>
      </c>
      <c r="X296" s="15">
        <v>2.6571449526533701</v>
      </c>
      <c r="Y296" s="15">
        <v>5.735501642199E-2</v>
      </c>
      <c r="Z296" s="15">
        <v>1.6960150258541999</v>
      </c>
      <c r="AA296" s="15">
        <v>0</v>
      </c>
      <c r="AB296" s="15">
        <v>1.1441805694110001E-2</v>
      </c>
      <c r="AC296" s="15">
        <v>1.078485991263E-2</v>
      </c>
      <c r="AD296" s="15">
        <v>11.10546770248617</v>
      </c>
      <c r="AE296" s="15">
        <v>1.3991915292015016</v>
      </c>
      <c r="AF296" s="15">
        <v>9.4359643814052863</v>
      </c>
      <c r="AG296" s="15">
        <v>0.92987973982172778</v>
      </c>
      <c r="AH296" s="15">
        <v>2.9472468355759749</v>
      </c>
      <c r="AI296" s="15">
        <v>0.1111239311685959</v>
      </c>
      <c r="AJ296" s="15">
        <v>6.9669370215771714E-2</v>
      </c>
      <c r="AK296" s="15">
        <v>8.3756424094037936</v>
      </c>
      <c r="AL296" s="15">
        <v>3.12618032073489E-2</v>
      </c>
      <c r="AM296" s="15">
        <v>0</v>
      </c>
    </row>
    <row r="297" spans="1:39" x14ac:dyDescent="0.25">
      <c r="A297" s="13">
        <v>70231</v>
      </c>
      <c r="B297" s="13" t="s">
        <v>102</v>
      </c>
      <c r="C297" s="13" t="s">
        <v>103</v>
      </c>
      <c r="D297" s="13">
        <v>409500</v>
      </c>
      <c r="E297" s="13">
        <v>290280</v>
      </c>
      <c r="F297" s="13">
        <v>2</v>
      </c>
      <c r="G297" s="14">
        <v>0.19408600000000001</v>
      </c>
      <c r="H297" s="15">
        <v>29.51801</v>
      </c>
      <c r="I297" s="15">
        <v>39.485379999999999</v>
      </c>
      <c r="J297" s="15">
        <v>19.92557</v>
      </c>
      <c r="K297" s="16">
        <v>20</v>
      </c>
      <c r="L297" s="15">
        <v>1.6105400000000001</v>
      </c>
      <c r="M297" s="15">
        <v>1.41472</v>
      </c>
      <c r="N297" s="15">
        <v>3.12514</v>
      </c>
      <c r="O297" s="15">
        <v>1.07934</v>
      </c>
      <c r="P297" s="15">
        <v>0.21325190006598002</v>
      </c>
      <c r="Q297" s="15">
        <v>1.05578486481408</v>
      </c>
      <c r="R297" s="15">
        <v>1.83479482219185</v>
      </c>
      <c r="S297" s="15">
        <v>2.8417599999999998</v>
      </c>
      <c r="T297" s="15">
        <v>2.0383567719809998E-2</v>
      </c>
      <c r="U297" s="15">
        <v>0</v>
      </c>
      <c r="V297" s="15">
        <v>0.7486809604661101</v>
      </c>
      <c r="W297" s="15">
        <v>3.5420326718130002E-2</v>
      </c>
      <c r="X297" s="15">
        <v>2.6571449526533701</v>
      </c>
      <c r="Y297" s="15">
        <v>5.735501642199E-2</v>
      </c>
      <c r="Z297" s="15">
        <v>1.6960150258541999</v>
      </c>
      <c r="AA297" s="15">
        <v>0</v>
      </c>
      <c r="AB297" s="15">
        <v>1.1441805694110001E-2</v>
      </c>
      <c r="AC297" s="15">
        <v>1.078485991263E-2</v>
      </c>
      <c r="AD297" s="15">
        <v>11.10546770248617</v>
      </c>
      <c r="AE297" s="15">
        <v>0.59849137101032612</v>
      </c>
      <c r="AF297" s="15">
        <v>4.0361474048193466</v>
      </c>
      <c r="AG297" s="15">
        <v>0.39763558029068657</v>
      </c>
      <c r="AH297" s="15">
        <v>1.2613006638608615</v>
      </c>
      <c r="AI297" s="15">
        <v>4.7613975887269434E-2</v>
      </c>
      <c r="AJ297" s="15">
        <v>2.9802789039092753E-2</v>
      </c>
      <c r="AK297" s="15">
        <v>3.5828873294139747</v>
      </c>
      <c r="AL297" s="15">
        <v>1.3490885678442359E-2</v>
      </c>
      <c r="AM297" s="15">
        <v>0</v>
      </c>
    </row>
    <row r="298" spans="1:39" x14ac:dyDescent="0.25">
      <c r="A298" s="13">
        <v>70232</v>
      </c>
      <c r="B298" s="13" t="s">
        <v>102</v>
      </c>
      <c r="C298" s="13" t="s">
        <v>103</v>
      </c>
      <c r="D298" s="13">
        <v>409100</v>
      </c>
      <c r="E298" s="13">
        <v>290300</v>
      </c>
      <c r="F298" s="13">
        <v>2</v>
      </c>
      <c r="G298" s="14">
        <v>0.48569200000000001</v>
      </c>
      <c r="H298" s="15">
        <v>29.51801</v>
      </c>
      <c r="I298" s="15">
        <v>39.89931</v>
      </c>
      <c r="J298" s="15">
        <v>19.92557</v>
      </c>
      <c r="K298" s="16">
        <v>20</v>
      </c>
      <c r="L298" s="15">
        <v>1.6105400000000001</v>
      </c>
      <c r="M298" s="15">
        <v>1.41472</v>
      </c>
      <c r="N298" s="15">
        <v>3.12514</v>
      </c>
      <c r="O298" s="15">
        <v>1.07934</v>
      </c>
      <c r="P298" s="15">
        <v>0.21325190006598002</v>
      </c>
      <c r="Q298" s="15">
        <v>1.05578486481408</v>
      </c>
      <c r="R298" s="15">
        <v>1.83479482219185</v>
      </c>
      <c r="S298" s="15">
        <v>2.8417599999999998</v>
      </c>
      <c r="T298" s="15">
        <v>2.0383567719809998E-2</v>
      </c>
      <c r="U298" s="15">
        <v>0</v>
      </c>
      <c r="V298" s="15">
        <v>0.7486809604661101</v>
      </c>
      <c r="W298" s="15">
        <v>3.5420326718130002E-2</v>
      </c>
      <c r="X298" s="15">
        <v>2.6571449526533701</v>
      </c>
      <c r="Y298" s="15">
        <v>5.735501642199E-2</v>
      </c>
      <c r="Z298" s="15">
        <v>1.6960150258541999</v>
      </c>
      <c r="AA298" s="15">
        <v>0</v>
      </c>
      <c r="AB298" s="15">
        <v>1.1441805694110001E-2</v>
      </c>
      <c r="AC298" s="15">
        <v>1.078485991263E-2</v>
      </c>
      <c r="AD298" s="15">
        <v>11.10546770248617</v>
      </c>
      <c r="AE298" s="15">
        <v>0.62334582441200626</v>
      </c>
      <c r="AF298" s="15">
        <v>4.2037625826723684</v>
      </c>
      <c r="AG298" s="15">
        <v>0.41414879247702302</v>
      </c>
      <c r="AH298" s="15">
        <v>1.3136805979650361</v>
      </c>
      <c r="AI298" s="15">
        <v>4.9591313242962808E-2</v>
      </c>
      <c r="AJ298" s="15">
        <v>3.1040454387820823E-2</v>
      </c>
      <c r="AK298" s="15">
        <v>3.7316792928169913</v>
      </c>
      <c r="AL298" s="15">
        <v>1.4051142025791524E-2</v>
      </c>
      <c r="AM298" s="15">
        <v>0</v>
      </c>
    </row>
    <row r="299" spans="1:39" x14ac:dyDescent="0.25">
      <c r="A299" s="13">
        <v>70233</v>
      </c>
      <c r="B299" s="13" t="s">
        <v>102</v>
      </c>
      <c r="C299" s="13" t="s">
        <v>103</v>
      </c>
      <c r="D299" s="13">
        <v>409300</v>
      </c>
      <c r="E299" s="13">
        <v>290290</v>
      </c>
      <c r="F299" s="13">
        <v>2</v>
      </c>
      <c r="G299" s="14">
        <v>0.451791</v>
      </c>
      <c r="H299" s="15">
        <v>29.51801</v>
      </c>
      <c r="I299" s="15">
        <v>38.562759999999997</v>
      </c>
      <c r="J299" s="15">
        <v>19.92557</v>
      </c>
      <c r="K299" s="16">
        <v>20</v>
      </c>
      <c r="L299" s="15">
        <v>1.6105400000000001</v>
      </c>
      <c r="M299" s="15">
        <v>1.41472</v>
      </c>
      <c r="N299" s="15">
        <v>3.12514</v>
      </c>
      <c r="O299" s="15">
        <v>1.07934</v>
      </c>
      <c r="P299" s="15">
        <v>0.21325190006598002</v>
      </c>
      <c r="Q299" s="15">
        <v>1.05578486481408</v>
      </c>
      <c r="R299" s="15">
        <v>1.83479482219185</v>
      </c>
      <c r="S299" s="15">
        <v>2.8417599999999998</v>
      </c>
      <c r="T299" s="15">
        <v>2.0383567719809998E-2</v>
      </c>
      <c r="U299" s="15">
        <v>0</v>
      </c>
      <c r="V299" s="15">
        <v>0.7486809604661101</v>
      </c>
      <c r="W299" s="15">
        <v>3.5420326718130002E-2</v>
      </c>
      <c r="X299" s="15">
        <v>2.6571449526533701</v>
      </c>
      <c r="Y299" s="15">
        <v>5.735501642199E-2</v>
      </c>
      <c r="Z299" s="15">
        <v>1.6960150258541999</v>
      </c>
      <c r="AA299" s="15">
        <v>0</v>
      </c>
      <c r="AB299" s="15">
        <v>1.1441805694110001E-2</v>
      </c>
      <c r="AC299" s="15">
        <v>1.078485991263E-2</v>
      </c>
      <c r="AD299" s="15">
        <v>11.10546770248617</v>
      </c>
      <c r="AE299" s="15">
        <v>0.74372832282908941</v>
      </c>
      <c r="AF299" s="15">
        <v>5.0156063821101986</v>
      </c>
      <c r="AG299" s="15">
        <v>0.35359989332612701</v>
      </c>
      <c r="AH299" s="15">
        <v>0.39878344075004485</v>
      </c>
      <c r="AI299" s="15">
        <v>0.12399051163177172</v>
      </c>
      <c r="AJ299" s="15">
        <v>1.9727078604576946E-2</v>
      </c>
      <c r="AK299" s="15">
        <v>2.3715867627684237</v>
      </c>
      <c r="AL299" s="15">
        <v>1.7727607979765404E-2</v>
      </c>
      <c r="AM299" s="15">
        <v>0</v>
      </c>
    </row>
    <row r="300" spans="1:39" x14ac:dyDescent="0.25">
      <c r="A300" s="13">
        <v>70234</v>
      </c>
      <c r="B300" s="13" t="s">
        <v>102</v>
      </c>
      <c r="C300" s="13" t="s">
        <v>103</v>
      </c>
      <c r="D300" s="13">
        <v>409460</v>
      </c>
      <c r="E300" s="13">
        <v>290300</v>
      </c>
      <c r="F300" s="13">
        <v>2</v>
      </c>
      <c r="G300" s="14">
        <v>0.230183</v>
      </c>
      <c r="H300" s="15">
        <v>29.51801</v>
      </c>
      <c r="I300" s="15">
        <v>39.515569999999997</v>
      </c>
      <c r="J300" s="15">
        <v>19.92557</v>
      </c>
      <c r="K300" s="16">
        <v>20</v>
      </c>
      <c r="L300" s="15">
        <v>1.6105400000000001</v>
      </c>
      <c r="M300" s="15">
        <v>1.41472</v>
      </c>
      <c r="N300" s="15">
        <v>3.12514</v>
      </c>
      <c r="O300" s="15">
        <v>1.07934</v>
      </c>
      <c r="P300" s="15">
        <v>0.21325190006598002</v>
      </c>
      <c r="Q300" s="15">
        <v>1.05578486481408</v>
      </c>
      <c r="R300" s="15">
        <v>1.83479482219185</v>
      </c>
      <c r="S300" s="15">
        <v>2.8417599999999998</v>
      </c>
      <c r="T300" s="15">
        <v>2.0383567719809998E-2</v>
      </c>
      <c r="U300" s="15">
        <v>0</v>
      </c>
      <c r="V300" s="15">
        <v>0.7486809604661101</v>
      </c>
      <c r="W300" s="15">
        <v>3.5420326718130002E-2</v>
      </c>
      <c r="X300" s="15">
        <v>2.6571449526533701</v>
      </c>
      <c r="Y300" s="15">
        <v>5.735501642199E-2</v>
      </c>
      <c r="Z300" s="15">
        <v>1.6960150258541999</v>
      </c>
      <c r="AA300" s="15">
        <v>0</v>
      </c>
      <c r="AB300" s="15">
        <v>1.1441805694110001E-2</v>
      </c>
      <c r="AC300" s="15">
        <v>1.078485991263E-2</v>
      </c>
      <c r="AD300" s="15">
        <v>11.10546770248617</v>
      </c>
      <c r="AE300" s="15">
        <v>0.60030413149687378</v>
      </c>
      <c r="AF300" s="15">
        <v>4.0483724240723173</v>
      </c>
      <c r="AG300" s="15">
        <v>0.39883997203785504</v>
      </c>
      <c r="AH300" s="15">
        <v>1.2651209963098382</v>
      </c>
      <c r="AI300" s="15">
        <v>4.7758193061111336E-2</v>
      </c>
      <c r="AJ300" s="15">
        <v>2.9893058207498276E-2</v>
      </c>
      <c r="AK300" s="15">
        <v>3.5937394768184552</v>
      </c>
      <c r="AL300" s="15">
        <v>1.353174799604792E-2</v>
      </c>
      <c r="AM300" s="15">
        <v>0</v>
      </c>
    </row>
    <row r="301" spans="1:39" x14ac:dyDescent="0.25">
      <c r="A301" s="13">
        <v>70235</v>
      </c>
      <c r="B301" s="13" t="s">
        <v>78</v>
      </c>
      <c r="C301" s="13" t="s">
        <v>103</v>
      </c>
      <c r="D301" s="13">
        <v>409750</v>
      </c>
      <c r="E301" s="13">
        <v>290250</v>
      </c>
      <c r="F301" s="13">
        <v>2</v>
      </c>
      <c r="G301" s="14">
        <v>0.60772000000000004</v>
      </c>
      <c r="H301" s="15">
        <v>29.51801</v>
      </c>
      <c r="I301" s="15">
        <v>39.002580000000002</v>
      </c>
      <c r="J301" s="15">
        <v>19.92557</v>
      </c>
      <c r="K301" s="16">
        <v>20</v>
      </c>
      <c r="L301" s="15">
        <v>1.6105400000000001</v>
      </c>
      <c r="M301" s="15">
        <v>1.41472</v>
      </c>
      <c r="N301" s="15">
        <v>3.12514</v>
      </c>
      <c r="O301" s="15">
        <v>1.07934</v>
      </c>
      <c r="P301" s="15">
        <v>0.21325190006598002</v>
      </c>
      <c r="Q301" s="15">
        <v>1.05578486481408</v>
      </c>
      <c r="R301" s="15">
        <v>1.83479482219185</v>
      </c>
      <c r="S301" s="15">
        <v>2.8417599999999998</v>
      </c>
      <c r="T301" s="15">
        <v>2.0383567719809998E-2</v>
      </c>
      <c r="U301" s="15">
        <v>0</v>
      </c>
      <c r="V301" s="15">
        <v>0.7486809604661101</v>
      </c>
      <c r="W301" s="15">
        <v>3.5420326718130002E-2</v>
      </c>
      <c r="X301" s="15">
        <v>2.6571449526533701</v>
      </c>
      <c r="Y301" s="15">
        <v>5.735501642199E-2</v>
      </c>
      <c r="Z301" s="15">
        <v>1.6960150258541999</v>
      </c>
      <c r="AA301" s="15">
        <v>0</v>
      </c>
      <c r="AB301" s="15">
        <v>1.1441805694110001E-2</v>
      </c>
      <c r="AC301" s="15">
        <v>1.078485991263E-2</v>
      </c>
      <c r="AD301" s="15">
        <v>11.10546770248617</v>
      </c>
      <c r="AE301" s="15">
        <v>0.83516215537962035</v>
      </c>
      <c r="AF301" s="15">
        <v>5.63222417116625</v>
      </c>
      <c r="AG301" s="15">
        <v>9.7514643899503844E-2</v>
      </c>
      <c r="AH301" s="15">
        <v>2.6637155340618491E-2</v>
      </c>
      <c r="AI301" s="15">
        <v>0.46177949619463426</v>
      </c>
      <c r="AJ301" s="15">
        <v>1.9863274358760837E-2</v>
      </c>
      <c r="AK301" s="15">
        <v>2.3879601981990932</v>
      </c>
      <c r="AL301" s="15">
        <v>2.3428905461521897E-2</v>
      </c>
      <c r="AM301" s="15">
        <v>0</v>
      </c>
    </row>
    <row r="302" spans="1:39" x14ac:dyDescent="0.25">
      <c r="A302" s="13">
        <v>70236</v>
      </c>
      <c r="B302" s="13" t="s">
        <v>121</v>
      </c>
      <c r="C302" s="13" t="s">
        <v>103</v>
      </c>
      <c r="D302" s="13">
        <v>409750</v>
      </c>
      <c r="E302" s="13">
        <v>290100</v>
      </c>
      <c r="F302" s="13">
        <v>2</v>
      </c>
      <c r="G302" s="14">
        <v>0.32560800000000001</v>
      </c>
      <c r="H302" s="15">
        <v>29.51801</v>
      </c>
      <c r="I302" s="15">
        <v>42.692790000000002</v>
      </c>
      <c r="J302" s="15">
        <v>19.92557</v>
      </c>
      <c r="K302" s="16">
        <v>21</v>
      </c>
      <c r="L302" s="15">
        <v>1.6105400000000001</v>
      </c>
      <c r="M302" s="15">
        <v>1.41472</v>
      </c>
      <c r="N302" s="15">
        <v>3.12514</v>
      </c>
      <c r="O302" s="15">
        <v>1.07934</v>
      </c>
      <c r="P302" s="15">
        <v>0.21325190006598002</v>
      </c>
      <c r="Q302" s="15">
        <v>1.05578486481408</v>
      </c>
      <c r="R302" s="15">
        <v>1.83479482219185</v>
      </c>
      <c r="S302" s="15">
        <v>2.8417599999999998</v>
      </c>
      <c r="T302" s="15">
        <v>2.0383567719809998E-2</v>
      </c>
      <c r="U302" s="15">
        <v>0</v>
      </c>
      <c r="V302" s="15">
        <v>0.7486809604661101</v>
      </c>
      <c r="W302" s="15">
        <v>3.5420326718130002E-2</v>
      </c>
      <c r="X302" s="15">
        <v>2.6571449526533701</v>
      </c>
      <c r="Y302" s="15">
        <v>5.735501642199E-2</v>
      </c>
      <c r="Z302" s="15">
        <v>1.6960150258541999</v>
      </c>
      <c r="AA302" s="15">
        <v>0</v>
      </c>
      <c r="AB302" s="15">
        <v>1.1441805694110001E-2</v>
      </c>
      <c r="AC302" s="15">
        <v>1.078485991263E-2</v>
      </c>
      <c r="AD302" s="15">
        <v>11.10546770248617</v>
      </c>
      <c r="AE302" s="15">
        <v>1.0203929423537574</v>
      </c>
      <c r="AF302" s="15">
        <v>6.8813963336257311</v>
      </c>
      <c r="AG302" s="15">
        <v>0.8052500034965614</v>
      </c>
      <c r="AH302" s="15">
        <v>0.46512270002350825</v>
      </c>
      <c r="AI302" s="15">
        <v>0.12650578680811353</v>
      </c>
      <c r="AJ302" s="15">
        <v>3.1668101368811409E-2</v>
      </c>
      <c r="AK302" s="15">
        <v>3.8071349292873351</v>
      </c>
      <c r="AL302" s="15">
        <v>3.7309203036181626E-2</v>
      </c>
      <c r="AM302" s="15">
        <v>0</v>
      </c>
    </row>
    <row r="303" spans="1:39" x14ac:dyDescent="0.25">
      <c r="A303" s="13">
        <v>73055</v>
      </c>
      <c r="B303" s="13" t="s">
        <v>76</v>
      </c>
      <c r="C303" s="13" t="s">
        <v>77</v>
      </c>
      <c r="D303" s="13">
        <v>411329</v>
      </c>
      <c r="E303" s="13">
        <v>280320</v>
      </c>
      <c r="F303" s="13">
        <v>2</v>
      </c>
      <c r="G303" s="14">
        <v>0.39200800000000002</v>
      </c>
      <c r="H303" s="15">
        <v>18.331389999999999</v>
      </c>
      <c r="I303" s="15">
        <v>36.846380000000003</v>
      </c>
      <c r="J303" s="15">
        <v>13.135809999999999</v>
      </c>
      <c r="K303" s="16">
        <v>19</v>
      </c>
      <c r="L303" s="15">
        <v>1.5817000000000001</v>
      </c>
      <c r="M303" s="15">
        <v>1.3999299999999999</v>
      </c>
      <c r="N303" s="15">
        <v>3.1826400000000001</v>
      </c>
      <c r="O303" s="15">
        <v>0.61187000000000002</v>
      </c>
      <c r="P303" s="15">
        <v>0.13671771652356002</v>
      </c>
      <c r="Q303" s="15">
        <v>0.54537448959198009</v>
      </c>
      <c r="R303" s="15">
        <v>2.0878466875191601</v>
      </c>
      <c r="S303" s="15">
        <v>1.3746100000000001</v>
      </c>
      <c r="T303" s="15">
        <v>4.3248930614100001E-3</v>
      </c>
      <c r="U303" s="15">
        <v>0</v>
      </c>
      <c r="V303" s="15">
        <v>0.42343805315172001</v>
      </c>
      <c r="W303" s="15">
        <v>8.916214134198E-2</v>
      </c>
      <c r="X303" s="15">
        <v>1.0043241119314799</v>
      </c>
      <c r="Y303" s="15">
        <v>7.4399109752610007E-2</v>
      </c>
      <c r="Z303" s="15">
        <v>1.19686397138691</v>
      </c>
      <c r="AA303" s="15">
        <v>0</v>
      </c>
      <c r="AB303" s="15">
        <v>1.3029424666019999E-2</v>
      </c>
      <c r="AC303" s="15">
        <v>1.0894350876209999E-2</v>
      </c>
      <c r="AD303" s="15">
        <v>4.5942773288046599</v>
      </c>
      <c r="AE303" s="15">
        <v>2.9565984129721818</v>
      </c>
      <c r="AF303" s="15">
        <v>10.768178541376429</v>
      </c>
      <c r="AG303" s="15">
        <v>0.26150298184475101</v>
      </c>
      <c r="AH303" s="15">
        <v>8.1177937227022073E-2</v>
      </c>
      <c r="AI303" s="15">
        <v>0.99374407844432777</v>
      </c>
      <c r="AJ303" s="15">
        <v>2.3948946738121608E-2</v>
      </c>
      <c r="AK303" s="15">
        <v>3.4167285026546872</v>
      </c>
      <c r="AL303" s="15">
        <v>1.3110598742475981E-2</v>
      </c>
      <c r="AM303" s="15">
        <v>0</v>
      </c>
    </row>
    <row r="304" spans="1:39" x14ac:dyDescent="0.25">
      <c r="A304" s="13">
        <v>73056</v>
      </c>
      <c r="B304" s="13" t="s">
        <v>102</v>
      </c>
      <c r="C304" s="13" t="s">
        <v>103</v>
      </c>
      <c r="D304" s="13">
        <v>417100</v>
      </c>
      <c r="E304" s="13">
        <v>290420</v>
      </c>
      <c r="F304" s="13">
        <v>2</v>
      </c>
      <c r="G304" s="14">
        <v>0.55633200000000005</v>
      </c>
      <c r="H304" s="15">
        <v>26.487349999999999</v>
      </c>
      <c r="I304" s="15">
        <v>51.673020000000001</v>
      </c>
      <c r="J304" s="15">
        <v>18.20485</v>
      </c>
      <c r="K304" s="16">
        <v>25</v>
      </c>
      <c r="L304" s="15">
        <v>1.64615</v>
      </c>
      <c r="M304" s="15">
        <v>1.4569700000000001</v>
      </c>
      <c r="N304" s="15">
        <v>3.3123300000000002</v>
      </c>
      <c r="O304" s="15">
        <v>1.15354</v>
      </c>
      <c r="P304" s="15">
        <v>8.5658430507420003E-2</v>
      </c>
      <c r="Q304" s="15">
        <v>0.72043229186246993</v>
      </c>
      <c r="R304" s="15">
        <v>1.4710475926851598</v>
      </c>
      <c r="S304" s="15">
        <v>1.70964</v>
      </c>
      <c r="T304" s="15">
        <v>4.6716144460800003E-3</v>
      </c>
      <c r="U304" s="15">
        <v>0</v>
      </c>
      <c r="V304" s="15">
        <v>0.3527433876669</v>
      </c>
      <c r="W304" s="15">
        <v>9.286658560977E-2</v>
      </c>
      <c r="X304" s="15">
        <v>1.5590783274034801</v>
      </c>
      <c r="Y304" s="15">
        <v>7.2483017889960005E-2</v>
      </c>
      <c r="Z304" s="15">
        <v>2.8424219115246601</v>
      </c>
      <c r="AA304" s="15">
        <v>0</v>
      </c>
      <c r="AB304" s="15">
        <v>1.228123641489E-2</v>
      </c>
      <c r="AC304" s="15">
        <v>1.0474635515820001E-2</v>
      </c>
      <c r="AD304" s="15">
        <v>9.9845904598237816</v>
      </c>
      <c r="AE304" s="15">
        <v>1.5640296728325449</v>
      </c>
      <c r="AF304" s="15">
        <v>11.943775209791491</v>
      </c>
      <c r="AG304" s="15">
        <v>1.0743383187254441</v>
      </c>
      <c r="AH304" s="15">
        <v>2.5711538234045022</v>
      </c>
      <c r="AI304" s="15">
        <v>6.719564952965737E-2</v>
      </c>
      <c r="AJ304" s="15">
        <v>5.7473145172055276E-2</v>
      </c>
      <c r="AK304" s="15">
        <v>7.8643047521096499</v>
      </c>
      <c r="AL304" s="15">
        <v>4.3399428434657612E-2</v>
      </c>
      <c r="AM304" s="15">
        <v>0</v>
      </c>
    </row>
    <row r="305" spans="1:39" x14ac:dyDescent="0.25">
      <c r="A305" s="13">
        <v>73059</v>
      </c>
      <c r="B305" s="13" t="s">
        <v>85</v>
      </c>
      <c r="C305" s="13" t="s">
        <v>77</v>
      </c>
      <c r="D305" s="13">
        <v>409500</v>
      </c>
      <c r="E305" s="13">
        <v>300195</v>
      </c>
      <c r="F305" s="13">
        <v>2</v>
      </c>
      <c r="G305" s="14">
        <v>0.70159799999999994</v>
      </c>
      <c r="H305" s="15">
        <v>15.830539999999999</v>
      </c>
      <c r="I305" s="15">
        <v>20.983419999999999</v>
      </c>
      <c r="J305" s="15">
        <v>11.511839999999999</v>
      </c>
      <c r="K305" s="16">
        <v>12</v>
      </c>
      <c r="L305" s="15">
        <v>1.64812</v>
      </c>
      <c r="M305" s="15">
        <v>1.44774</v>
      </c>
      <c r="N305" s="15">
        <v>3.19807</v>
      </c>
      <c r="O305" s="15">
        <v>0.53025999999999995</v>
      </c>
      <c r="P305" s="15">
        <v>8.1443028409590001E-2</v>
      </c>
      <c r="Q305" s="15">
        <v>0.37876574001107999</v>
      </c>
      <c r="R305" s="15">
        <v>1.3709181064912499</v>
      </c>
      <c r="S305" s="15">
        <v>1.6640200000000001</v>
      </c>
      <c r="T305" s="15">
        <v>1.5146249961900001E-2</v>
      </c>
      <c r="U305" s="15">
        <v>0</v>
      </c>
      <c r="V305" s="15">
        <v>0.29179341794069996</v>
      </c>
      <c r="W305" s="15">
        <v>1.5091504480109999E-2</v>
      </c>
      <c r="X305" s="15">
        <v>1.0633944867828899</v>
      </c>
      <c r="Y305" s="15">
        <v>6.4599668512200004E-2</v>
      </c>
      <c r="Z305" s="15">
        <v>0.63574103153334005</v>
      </c>
      <c r="AA305" s="15">
        <v>0</v>
      </c>
      <c r="AB305" s="15">
        <v>1.24089758724E-2</v>
      </c>
      <c r="AC305" s="15">
        <v>9.01475600142E-3</v>
      </c>
      <c r="AD305" s="15">
        <v>3.4040010637264797</v>
      </c>
      <c r="AE305" s="15">
        <v>0.92330096114938676</v>
      </c>
      <c r="AF305" s="15">
        <v>2.8285184894372737</v>
      </c>
      <c r="AG305" s="15">
        <v>0.10798521974190062</v>
      </c>
      <c r="AH305" s="15">
        <v>1.3515908390523662E-2</v>
      </c>
      <c r="AI305" s="15">
        <v>9.8465978839153367E-2</v>
      </c>
      <c r="AJ305" s="15">
        <v>1.2006629872503087E-2</v>
      </c>
      <c r="AK305" s="15">
        <v>1.1654228333747223</v>
      </c>
      <c r="AL305" s="15">
        <v>3.6639791945357572E-3</v>
      </c>
      <c r="AM305" s="15">
        <v>0</v>
      </c>
    </row>
    <row r="306" spans="1:39" x14ac:dyDescent="0.25">
      <c r="A306" s="13">
        <v>73061</v>
      </c>
      <c r="B306" s="13" t="s">
        <v>87</v>
      </c>
      <c r="C306" s="13" t="s">
        <v>77</v>
      </c>
      <c r="D306" s="13">
        <v>403590</v>
      </c>
      <c r="E306" s="13">
        <v>287749</v>
      </c>
      <c r="F306" s="13">
        <v>2</v>
      </c>
      <c r="G306" s="14">
        <v>0.74498099999999989</v>
      </c>
      <c r="H306" s="15">
        <v>22.447620000000001</v>
      </c>
      <c r="I306" s="15">
        <v>33.190199999999997</v>
      </c>
      <c r="J306" s="15">
        <v>15.6874</v>
      </c>
      <c r="K306" s="16">
        <v>17</v>
      </c>
      <c r="L306" s="15">
        <v>1.55491</v>
      </c>
      <c r="M306" s="15">
        <v>1.3658600000000001</v>
      </c>
      <c r="N306" s="15">
        <v>3.0172099999999999</v>
      </c>
      <c r="O306" s="15">
        <v>0.75046000000000002</v>
      </c>
      <c r="P306" s="15">
        <v>0.15188221497939</v>
      </c>
      <c r="Q306" s="15">
        <v>0.95800943433714003</v>
      </c>
      <c r="R306" s="15">
        <v>2.65694421922014</v>
      </c>
      <c r="S306" s="15">
        <v>2.21184</v>
      </c>
      <c r="T306" s="15">
        <v>3.0876451729560002E-2</v>
      </c>
      <c r="U306" s="15">
        <v>0</v>
      </c>
      <c r="V306" s="15">
        <v>0.50249052885648005</v>
      </c>
      <c r="W306" s="15">
        <v>1.6350650561279999E-2</v>
      </c>
      <c r="X306" s="15">
        <v>1.8164550857921999</v>
      </c>
      <c r="Y306" s="15">
        <v>5.1223522461510004E-2</v>
      </c>
      <c r="Z306" s="15">
        <v>1.52387698261251</v>
      </c>
      <c r="AA306" s="15">
        <v>0</v>
      </c>
      <c r="AB306" s="15">
        <v>1.0273902082589999E-2</v>
      </c>
      <c r="AC306" s="15">
        <v>1.456229815614E-2</v>
      </c>
      <c r="AD306" s="15">
        <v>5.8144081299523203</v>
      </c>
      <c r="AE306" s="15">
        <v>1.4930396717965109</v>
      </c>
      <c r="AF306" s="15">
        <v>5.4377752774009078</v>
      </c>
      <c r="AG306" s="15">
        <v>0.18090847913968183</v>
      </c>
      <c r="AH306" s="15">
        <v>4.203990363555872E-2</v>
      </c>
      <c r="AI306" s="15">
        <v>1.553431469074299</v>
      </c>
      <c r="AJ306" s="15">
        <v>1.4144115947579975E-2</v>
      </c>
      <c r="AK306" s="15">
        <v>2.017901022178298</v>
      </c>
      <c r="AL306" s="15">
        <v>3.3400608271586208E-3</v>
      </c>
      <c r="AM306" s="15">
        <v>0</v>
      </c>
    </row>
    <row r="307" spans="1:39" x14ac:dyDescent="0.25">
      <c r="A307" s="13">
        <v>73423</v>
      </c>
      <c r="B307" s="13" t="s">
        <v>88</v>
      </c>
      <c r="C307" s="13" t="s">
        <v>77</v>
      </c>
      <c r="D307" s="13">
        <v>399374</v>
      </c>
      <c r="E307" s="13">
        <v>284904</v>
      </c>
      <c r="F307" s="13">
        <v>2</v>
      </c>
      <c r="G307" s="14">
        <v>0.61286699999999994</v>
      </c>
      <c r="H307" s="15">
        <v>20.692820000000001</v>
      </c>
      <c r="I307" s="15">
        <v>32.73603</v>
      </c>
      <c r="J307" s="15">
        <v>14.700390000000001</v>
      </c>
      <c r="K307" s="16">
        <v>17</v>
      </c>
      <c r="L307" s="15">
        <v>1.4997199999999999</v>
      </c>
      <c r="M307" s="15">
        <v>1.31738</v>
      </c>
      <c r="N307" s="15">
        <v>2.91011</v>
      </c>
      <c r="O307" s="15">
        <v>0.56140999999999996</v>
      </c>
      <c r="P307" s="15">
        <v>9.7373963610479994E-2</v>
      </c>
      <c r="Q307" s="15">
        <v>0.56948075007351007</v>
      </c>
      <c r="R307" s="15">
        <v>1.9294862571946199</v>
      </c>
      <c r="S307" s="15">
        <v>1.7105600000000001</v>
      </c>
      <c r="T307" s="15">
        <v>1.8394481881440002E-2</v>
      </c>
      <c r="U307" s="15">
        <v>0</v>
      </c>
      <c r="V307" s="15">
        <v>0.26409220415495999</v>
      </c>
      <c r="W307" s="15">
        <v>0</v>
      </c>
      <c r="X307" s="15">
        <v>1.2908072181385501</v>
      </c>
      <c r="Y307" s="15">
        <v>5.9435344730010005E-2</v>
      </c>
      <c r="Z307" s="15">
        <v>0.59041177261122002</v>
      </c>
      <c r="AA307" s="15">
        <v>0</v>
      </c>
      <c r="AB307" s="15">
        <v>1.228123641489E-2</v>
      </c>
      <c r="AC307" s="15">
        <v>9.9271806979200003E-3</v>
      </c>
      <c r="AD307" s="15">
        <v>7.8519254712125406</v>
      </c>
      <c r="AE307" s="15">
        <v>1.7929684722542871</v>
      </c>
      <c r="AF307" s="15">
        <v>6.530141037613669</v>
      </c>
      <c r="AG307" s="15">
        <v>0.40531203776301311</v>
      </c>
      <c r="AH307" s="15">
        <v>3.8389520208636729E-2</v>
      </c>
      <c r="AI307" s="15">
        <v>0.51496148967711208</v>
      </c>
      <c r="AJ307" s="15">
        <v>1.9127370332224052E-2</v>
      </c>
      <c r="AK307" s="15">
        <v>2.7288478324148393</v>
      </c>
      <c r="AL307" s="15">
        <v>1.3462239736217702E-2</v>
      </c>
      <c r="AM307" s="15">
        <v>0</v>
      </c>
    </row>
    <row r="308" spans="1:39" x14ac:dyDescent="0.25">
      <c r="A308" s="13">
        <v>73424</v>
      </c>
      <c r="B308" s="13" t="s">
        <v>113</v>
      </c>
      <c r="C308" s="13" t="s">
        <v>103</v>
      </c>
      <c r="D308" s="13">
        <v>398470</v>
      </c>
      <c r="E308" s="13">
        <v>287650</v>
      </c>
      <c r="F308" s="13">
        <v>2</v>
      </c>
      <c r="G308" s="14">
        <v>2.0361219999999998</v>
      </c>
      <c r="H308" s="15">
        <v>25.689219999999999</v>
      </c>
      <c r="I308" s="15">
        <v>55.938110000000002</v>
      </c>
      <c r="J308" s="15">
        <v>17.66826</v>
      </c>
      <c r="K308" s="16">
        <v>27</v>
      </c>
      <c r="L308" s="15">
        <v>1.5132000000000001</v>
      </c>
      <c r="M308" s="15">
        <v>1.3292299999999999</v>
      </c>
      <c r="N308" s="15">
        <v>2.93628</v>
      </c>
      <c r="O308" s="15">
        <v>0.89964999999999995</v>
      </c>
      <c r="P308" s="15">
        <v>1.1138515724993401</v>
      </c>
      <c r="Q308" s="15">
        <v>0.59355051356718003</v>
      </c>
      <c r="R308" s="15">
        <v>2.2173927459282301</v>
      </c>
      <c r="S308" s="15">
        <v>2.4571800000000001</v>
      </c>
      <c r="T308" s="15">
        <v>3.9033528516269997E-2</v>
      </c>
      <c r="U308" s="15">
        <v>0</v>
      </c>
      <c r="V308" s="15">
        <v>0.49957076982768001</v>
      </c>
      <c r="W308" s="15">
        <v>0</v>
      </c>
      <c r="X308" s="15">
        <v>2.6957405173153202</v>
      </c>
      <c r="Y308" s="15">
        <v>6.3559504358189994E-2</v>
      </c>
      <c r="Z308" s="15">
        <v>1.2036706596228</v>
      </c>
      <c r="AA308" s="15">
        <v>0</v>
      </c>
      <c r="AB308" s="15">
        <v>1.355863098999E-2</v>
      </c>
      <c r="AC308" s="15">
        <v>1.1898018042359999E-2</v>
      </c>
      <c r="AD308" s="15">
        <v>8.1018750925717509</v>
      </c>
      <c r="AE308" s="15">
        <v>2.1018401588661555</v>
      </c>
      <c r="AF308" s="15">
        <v>14.174534694179155</v>
      </c>
      <c r="AG308" s="15">
        <v>1.1333410915561031</v>
      </c>
      <c r="AH308" s="15">
        <v>3.0721665264202738</v>
      </c>
      <c r="AI308" s="15">
        <v>0.14150358993968529</v>
      </c>
      <c r="AJ308" s="15">
        <v>7.9095012197097622E-2</v>
      </c>
      <c r="AK308" s="15">
        <v>9.5087918331770869</v>
      </c>
      <c r="AL308" s="15">
        <v>3.7617093664448369E-2</v>
      </c>
      <c r="AM308" s="15">
        <v>0</v>
      </c>
    </row>
    <row r="309" spans="1:39" x14ac:dyDescent="0.25">
      <c r="A309" s="13">
        <v>73427</v>
      </c>
      <c r="B309" s="13" t="s">
        <v>101</v>
      </c>
      <c r="C309" s="13" t="s">
        <v>77</v>
      </c>
      <c r="D309" s="13">
        <v>396516</v>
      </c>
      <c r="E309" s="13">
        <v>284850</v>
      </c>
      <c r="F309" s="13">
        <v>2</v>
      </c>
      <c r="G309" s="14">
        <v>0.68903200000000009</v>
      </c>
      <c r="H309" s="15">
        <v>19.991309999999999</v>
      </c>
      <c r="I309" s="15">
        <v>34.891629999999999</v>
      </c>
      <c r="J309" s="15">
        <v>14.16873</v>
      </c>
      <c r="K309" s="16">
        <v>18</v>
      </c>
      <c r="L309" s="15">
        <v>1.4997199999999999</v>
      </c>
      <c r="M309" s="15">
        <v>1.31738</v>
      </c>
      <c r="N309" s="15">
        <v>2.91011</v>
      </c>
      <c r="O309" s="15">
        <v>0.54313999999999996</v>
      </c>
      <c r="P309" s="15">
        <v>0.13376146050690002</v>
      </c>
      <c r="Q309" s="15">
        <v>0.80074391364840003</v>
      </c>
      <c r="R309" s="15">
        <v>1.7922758313349501</v>
      </c>
      <c r="S309" s="15">
        <v>2.5491299999999999</v>
      </c>
      <c r="T309" s="15">
        <v>3.4489653527700004E-2</v>
      </c>
      <c r="U309" s="15">
        <v>0</v>
      </c>
      <c r="V309" s="15">
        <v>0.35243316327009</v>
      </c>
      <c r="W309" s="15">
        <v>0</v>
      </c>
      <c r="X309" s="15">
        <v>2.742748637679</v>
      </c>
      <c r="Y309" s="15">
        <v>5.7428010397709998E-2</v>
      </c>
      <c r="Z309" s="15">
        <v>0.61190849846076001</v>
      </c>
      <c r="AA309" s="15">
        <v>0</v>
      </c>
      <c r="AB309" s="15">
        <v>1.178852707878E-2</v>
      </c>
      <c r="AC309" s="15">
        <v>1.034689605831E-2</v>
      </c>
      <c r="AD309" s="15">
        <v>4.6238763859591199</v>
      </c>
      <c r="AE309" s="15">
        <v>2.0817717441698425</v>
      </c>
      <c r="AF309" s="15">
        <v>7.5819866929707329</v>
      </c>
      <c r="AG309" s="15">
        <v>0.68056148578066178</v>
      </c>
      <c r="AH309" s="15">
        <v>0.16862574212359505</v>
      </c>
      <c r="AI309" s="15">
        <v>0.43374042467851265</v>
      </c>
      <c r="AJ309" s="15">
        <v>2.7398261279414061E-2</v>
      </c>
      <c r="AK309" s="15">
        <v>3.9088324534766836</v>
      </c>
      <c r="AL309" s="15">
        <v>1.7403195520559349E-2</v>
      </c>
      <c r="AM309" s="15">
        <v>0</v>
      </c>
    </row>
    <row r="310" spans="1:39" x14ac:dyDescent="0.25">
      <c r="A310" s="13">
        <v>73428</v>
      </c>
      <c r="B310" s="13" t="s">
        <v>124</v>
      </c>
      <c r="C310" s="13" t="s">
        <v>77</v>
      </c>
      <c r="D310" s="13">
        <v>393100</v>
      </c>
      <c r="E310" s="13">
        <v>286030</v>
      </c>
      <c r="F310" s="13">
        <v>2</v>
      </c>
      <c r="G310" s="14">
        <v>1.7785639999999998</v>
      </c>
      <c r="H310" s="15">
        <v>18.309950000000001</v>
      </c>
      <c r="I310" s="15">
        <v>31.803750000000001</v>
      </c>
      <c r="J310" s="15">
        <v>13.10228</v>
      </c>
      <c r="K310" s="16">
        <v>17</v>
      </c>
      <c r="L310" s="15">
        <v>1.4694100000000001</v>
      </c>
      <c r="M310" s="15">
        <v>1.2907500000000001</v>
      </c>
      <c r="N310" s="15">
        <v>2.8513000000000002</v>
      </c>
      <c r="O310" s="15">
        <v>0.56811</v>
      </c>
      <c r="P310" s="15">
        <v>0.10127914131150001</v>
      </c>
      <c r="Q310" s="15">
        <v>0.45759923378868</v>
      </c>
      <c r="R310" s="15">
        <v>1.7662169820029101</v>
      </c>
      <c r="S310" s="15">
        <v>2.2299500000000001</v>
      </c>
      <c r="T310" s="15">
        <v>2.7044268004260002E-2</v>
      </c>
      <c r="U310" s="15">
        <v>0</v>
      </c>
      <c r="V310" s="15">
        <v>0.55156072903425002</v>
      </c>
      <c r="W310" s="15">
        <v>0</v>
      </c>
      <c r="X310" s="15">
        <v>2.50336489430526</v>
      </c>
      <c r="Y310" s="15">
        <v>5.8139701660980002E-2</v>
      </c>
      <c r="Z310" s="15">
        <v>0.57243700609017001</v>
      </c>
      <c r="AA310" s="15">
        <v>0</v>
      </c>
      <c r="AB310" s="15">
        <v>1.2317733402750001E-2</v>
      </c>
      <c r="AC310" s="15">
        <v>1.078485991263E-2</v>
      </c>
      <c r="AD310" s="15">
        <v>3.8396838563052298</v>
      </c>
      <c r="AE310" s="15">
        <v>1.840631517404395</v>
      </c>
      <c r="AF310" s="15">
        <v>6.7037338318701272</v>
      </c>
      <c r="AG310" s="15">
        <v>0.59024881766639803</v>
      </c>
      <c r="AH310" s="15">
        <v>8.0087320716902957E-2</v>
      </c>
      <c r="AI310" s="15">
        <v>0.93403894765500428</v>
      </c>
      <c r="AJ310" s="15">
        <v>2.3177854880591531E-2</v>
      </c>
      <c r="AK310" s="15">
        <v>3.3067190080160689</v>
      </c>
      <c r="AL310" s="15">
        <v>1.5162701790510314E-2</v>
      </c>
      <c r="AM310" s="15">
        <v>0</v>
      </c>
    </row>
    <row r="311" spans="1:39" x14ac:dyDescent="0.25">
      <c r="A311" s="13">
        <v>73429</v>
      </c>
      <c r="B311" s="13" t="s">
        <v>101</v>
      </c>
      <c r="C311" s="13" t="s">
        <v>77</v>
      </c>
      <c r="D311" s="13">
        <v>395460</v>
      </c>
      <c r="E311" s="13">
        <v>286900</v>
      </c>
      <c r="F311" s="13">
        <v>2</v>
      </c>
      <c r="G311" s="14">
        <v>1.2233799999999999</v>
      </c>
      <c r="H311" s="15">
        <v>21.843</v>
      </c>
      <c r="I311" s="15">
        <v>33.781640000000003</v>
      </c>
      <c r="J311" s="15">
        <v>15.298400000000001</v>
      </c>
      <c r="K311" s="16">
        <v>18</v>
      </c>
      <c r="L311" s="15">
        <v>1.5132000000000001</v>
      </c>
      <c r="M311" s="15">
        <v>1.3292299999999999</v>
      </c>
      <c r="N311" s="15">
        <v>2.93628</v>
      </c>
      <c r="O311" s="15">
        <v>0.71260999999999997</v>
      </c>
      <c r="P311" s="15">
        <v>0.1974487043226</v>
      </c>
      <c r="Q311" s="15">
        <v>0.57400637656815001</v>
      </c>
      <c r="R311" s="15">
        <v>2.0532110460400199</v>
      </c>
      <c r="S311" s="15">
        <v>3.1069800000000001</v>
      </c>
      <c r="T311" s="15">
        <v>3.2719549616490005E-2</v>
      </c>
      <c r="U311" s="15">
        <v>0</v>
      </c>
      <c r="V311" s="15">
        <v>0.48718004244920998</v>
      </c>
      <c r="W311" s="15">
        <v>0</v>
      </c>
      <c r="X311" s="15">
        <v>3.2406040490772599</v>
      </c>
      <c r="Y311" s="15">
        <v>5.7665240818800007E-2</v>
      </c>
      <c r="Z311" s="15">
        <v>0.69096097416551994</v>
      </c>
      <c r="AA311" s="15">
        <v>0</v>
      </c>
      <c r="AB311" s="15">
        <v>1.2226490933100001E-2</v>
      </c>
      <c r="AC311" s="15">
        <v>1.1551296657690001E-2</v>
      </c>
      <c r="AD311" s="15">
        <v>4.8871474078872303</v>
      </c>
      <c r="AE311" s="15">
        <v>1.4961414683634431</v>
      </c>
      <c r="AF311" s="15">
        <v>5.4490722797551046</v>
      </c>
      <c r="AG311" s="15">
        <v>0.54386513054965413</v>
      </c>
      <c r="AH311" s="15">
        <v>0.19434060526616215</v>
      </c>
      <c r="AI311" s="15">
        <v>0.72517167812674954</v>
      </c>
      <c r="AJ311" s="15">
        <v>2.4499497440817322E-2</v>
      </c>
      <c r="AK311" s="15">
        <v>3.4952740144313172</v>
      </c>
      <c r="AL311" s="15">
        <v>1.0275326066753696E-2</v>
      </c>
      <c r="AM311" s="15">
        <v>0</v>
      </c>
    </row>
    <row r="312" spans="1:39" x14ac:dyDescent="0.25">
      <c r="A312" s="13">
        <v>73430</v>
      </c>
      <c r="B312" s="13" t="s">
        <v>87</v>
      </c>
      <c r="C312" s="13" t="s">
        <v>77</v>
      </c>
      <c r="D312" s="13">
        <v>394800</v>
      </c>
      <c r="E312" s="13">
        <v>292440</v>
      </c>
      <c r="F312" s="13">
        <v>2</v>
      </c>
      <c r="G312" s="14">
        <v>0.10467600000000001</v>
      </c>
      <c r="H312" s="15">
        <v>22.018039999999999</v>
      </c>
      <c r="I312" s="15">
        <v>32.237130000000001</v>
      </c>
      <c r="J312" s="15">
        <v>15.40789</v>
      </c>
      <c r="K312" s="16">
        <v>17</v>
      </c>
      <c r="L312" s="15">
        <v>1.4843599999999999</v>
      </c>
      <c r="M312" s="15">
        <v>1.30389</v>
      </c>
      <c r="N312" s="15">
        <v>2.8803100000000001</v>
      </c>
      <c r="O312" s="15">
        <v>0.65627000000000002</v>
      </c>
      <c r="P312" s="15">
        <v>9.5366629278180001E-2</v>
      </c>
      <c r="Q312" s="15">
        <v>0.59699947891994998</v>
      </c>
      <c r="R312" s="15">
        <v>1.86158361128109</v>
      </c>
      <c r="S312" s="15">
        <v>3.3632599999999999</v>
      </c>
      <c r="T312" s="15">
        <v>4.4435082719550004E-2</v>
      </c>
      <c r="U312" s="15">
        <v>0</v>
      </c>
      <c r="V312" s="15">
        <v>0.76114468182030004</v>
      </c>
      <c r="W312" s="15">
        <v>0</v>
      </c>
      <c r="X312" s="15">
        <v>2.4425061670487103</v>
      </c>
      <c r="Y312" s="15">
        <v>5.9581332681450001E-2</v>
      </c>
      <c r="Z312" s="15">
        <v>1.4178714813731401</v>
      </c>
      <c r="AA312" s="15">
        <v>0</v>
      </c>
      <c r="AB312" s="15">
        <v>1.262795779956E-2</v>
      </c>
      <c r="AC312" s="15">
        <v>1.080310840656E-2</v>
      </c>
      <c r="AD312" s="15">
        <v>5.0270221138606805</v>
      </c>
      <c r="AE312" s="15">
        <v>1.4936691304185032</v>
      </c>
      <c r="AF312" s="15">
        <v>5.4400678183142377</v>
      </c>
      <c r="AG312" s="15">
        <v>0.4500594208703948</v>
      </c>
      <c r="AH312" s="15">
        <v>8.236285378473196E-2</v>
      </c>
      <c r="AI312" s="15">
        <v>0.20021971877652986</v>
      </c>
      <c r="AJ312" s="15">
        <v>1.7687598801828467E-2</v>
      </c>
      <c r="AK312" s="15">
        <v>2.5234396998983941</v>
      </c>
      <c r="AL312" s="15">
        <v>1.1583759135378938E-2</v>
      </c>
      <c r="AM312" s="15">
        <v>0</v>
      </c>
    </row>
    <row r="313" spans="1:39" x14ac:dyDescent="0.25">
      <c r="A313" s="13">
        <v>73431</v>
      </c>
      <c r="B313" s="13" t="s">
        <v>101</v>
      </c>
      <c r="C313" s="13" t="s">
        <v>77</v>
      </c>
      <c r="D313" s="13">
        <v>392030</v>
      </c>
      <c r="E313" s="13">
        <v>296010</v>
      </c>
      <c r="F313" s="13">
        <v>2</v>
      </c>
      <c r="G313" s="14">
        <v>1.1066179999999999</v>
      </c>
      <c r="H313" s="15">
        <v>19.804290000000002</v>
      </c>
      <c r="I313" s="15">
        <v>29.526150000000001</v>
      </c>
      <c r="J313" s="15">
        <v>14.05824</v>
      </c>
      <c r="K313" s="16">
        <v>16</v>
      </c>
      <c r="L313" s="15">
        <v>1.5013799999999999</v>
      </c>
      <c r="M313" s="15">
        <v>1.31884</v>
      </c>
      <c r="N313" s="15">
        <v>2.9133399999999998</v>
      </c>
      <c r="O313" s="15">
        <v>0.61294999999999999</v>
      </c>
      <c r="P313" s="15">
        <v>4.6460665545780003E-2</v>
      </c>
      <c r="Q313" s="15">
        <v>0.46363948527951004</v>
      </c>
      <c r="R313" s="15">
        <v>1.9052340087616499</v>
      </c>
      <c r="S313" s="15">
        <v>1.9764699999999999</v>
      </c>
      <c r="T313" s="15">
        <v>1.8649960796459999E-2</v>
      </c>
      <c r="U313" s="15">
        <v>0</v>
      </c>
      <c r="V313" s="15">
        <v>0.66386196067947001</v>
      </c>
      <c r="W313" s="15">
        <v>0</v>
      </c>
      <c r="X313" s="15">
        <v>2.4634554380803499</v>
      </c>
      <c r="Y313" s="15">
        <v>5.9362350754290007E-2</v>
      </c>
      <c r="Z313" s="15">
        <v>1.0839787879359302</v>
      </c>
      <c r="AA313" s="15">
        <v>0</v>
      </c>
      <c r="AB313" s="15">
        <v>1.2299484908820001E-2</v>
      </c>
      <c r="AC313" s="15">
        <v>1.045638702189E-2</v>
      </c>
      <c r="AD313" s="15">
        <v>4.7539151537043001</v>
      </c>
      <c r="AE313" s="15">
        <v>1.3736848898908529</v>
      </c>
      <c r="AF313" s="15">
        <v>5.0030751856711166</v>
      </c>
      <c r="AG313" s="15">
        <v>0.21260071352617615</v>
      </c>
      <c r="AH313" s="15">
        <v>1.9238701349981589E-2</v>
      </c>
      <c r="AI313" s="15">
        <v>0.64230435229654625</v>
      </c>
      <c r="AJ313" s="15">
        <v>1.7129531596053332E-2</v>
      </c>
      <c r="AK313" s="15">
        <v>2.4438218298843615</v>
      </c>
      <c r="AL313" s="15">
        <v>1.0004795784911497E-2</v>
      </c>
      <c r="AM313" s="15">
        <v>0</v>
      </c>
    </row>
    <row r="314" spans="1:39" x14ac:dyDescent="0.25">
      <c r="A314" s="13">
        <v>73918</v>
      </c>
      <c r="B314" s="13" t="s">
        <v>76</v>
      </c>
      <c r="C314" s="13" t="s">
        <v>77</v>
      </c>
      <c r="D314" s="13">
        <v>403060</v>
      </c>
      <c r="E314" s="13">
        <v>296990</v>
      </c>
      <c r="F314" s="13">
        <v>2</v>
      </c>
      <c r="G314" s="14">
        <v>1.2854680000000001</v>
      </c>
      <c r="H314" s="15">
        <v>19.313870000000001</v>
      </c>
      <c r="I314" s="15">
        <v>32.967829999999999</v>
      </c>
      <c r="J314" s="15">
        <v>13.76257</v>
      </c>
      <c r="K314" s="16">
        <v>18</v>
      </c>
      <c r="L314" s="15">
        <v>1.58843</v>
      </c>
      <c r="M314" s="15">
        <v>1.3953</v>
      </c>
      <c r="N314" s="15">
        <v>3.0822400000000001</v>
      </c>
      <c r="O314" s="15">
        <v>0.74380000000000002</v>
      </c>
      <c r="P314" s="15">
        <v>0.10031197113321</v>
      </c>
      <c r="Q314" s="15">
        <v>0.56263756484976002</v>
      </c>
      <c r="R314" s="15">
        <v>1.8081155240661899</v>
      </c>
      <c r="S314" s="15">
        <v>2.4111500000000001</v>
      </c>
      <c r="T314" s="15">
        <v>3.4745132442720005E-2</v>
      </c>
      <c r="U314" s="15">
        <v>0</v>
      </c>
      <c r="V314" s="15">
        <v>0.35059006538316001</v>
      </c>
      <c r="W314" s="15">
        <v>1.73360692335E-2</v>
      </c>
      <c r="X314" s="15">
        <v>1.5610674132418501</v>
      </c>
      <c r="Y314" s="15">
        <v>6.5420850739050004E-2</v>
      </c>
      <c r="Z314" s="15">
        <v>0.60557627106704992</v>
      </c>
      <c r="AA314" s="15">
        <v>0</v>
      </c>
      <c r="AB314" s="15">
        <v>1.2773945751E-2</v>
      </c>
      <c r="AC314" s="15">
        <v>1.009141714329E-2</v>
      </c>
      <c r="AD314" s="15">
        <v>4.9642837917293399</v>
      </c>
      <c r="AE314" s="15">
        <v>1.8943390874139521</v>
      </c>
      <c r="AF314" s="15">
        <v>6.8993412908841512</v>
      </c>
      <c r="AG314" s="15">
        <v>0.17844671292857575</v>
      </c>
      <c r="AH314" s="15">
        <v>6.8827155803430087E-2</v>
      </c>
      <c r="AI314" s="15">
        <v>0.79287709657802985</v>
      </c>
      <c r="AJ314" s="15">
        <v>2.6539172279421989E-2</v>
      </c>
      <c r="AK314" s="15">
        <v>3.7862686553820599</v>
      </c>
      <c r="AL314" s="15">
        <v>7.3208287303748168E-3</v>
      </c>
      <c r="AM314" s="15">
        <v>0</v>
      </c>
    </row>
    <row r="315" spans="1:39" x14ac:dyDescent="0.25">
      <c r="A315" s="13">
        <v>73919</v>
      </c>
      <c r="B315" s="13" t="s">
        <v>99</v>
      </c>
      <c r="C315" s="13" t="s">
        <v>77</v>
      </c>
      <c r="D315" s="13">
        <v>401760</v>
      </c>
      <c r="E315" s="13">
        <v>296000</v>
      </c>
      <c r="F315" s="13">
        <v>2</v>
      </c>
      <c r="G315" s="14">
        <v>1.4815019999999999</v>
      </c>
      <c r="H315" s="15">
        <v>25.281110000000002</v>
      </c>
      <c r="I315" s="15">
        <v>31.899049999999999</v>
      </c>
      <c r="J315" s="15">
        <v>17.49493</v>
      </c>
      <c r="K315" s="16">
        <v>17</v>
      </c>
      <c r="L315" s="15">
        <v>1.58843</v>
      </c>
      <c r="M315" s="15">
        <v>1.3953</v>
      </c>
      <c r="N315" s="15">
        <v>3.0822400000000001</v>
      </c>
      <c r="O315" s="15">
        <v>0.80418999999999996</v>
      </c>
      <c r="P315" s="15">
        <v>0.12091452078018</v>
      </c>
      <c r="Q315" s="15">
        <v>0.64528499385872995</v>
      </c>
      <c r="R315" s="15">
        <v>1.8063636686489102</v>
      </c>
      <c r="S315" s="15">
        <v>2.7904900000000001</v>
      </c>
      <c r="T315" s="15">
        <v>5.5165197150389998E-2</v>
      </c>
      <c r="U315" s="15">
        <v>0</v>
      </c>
      <c r="V315" s="15">
        <v>0.42159495526479002</v>
      </c>
      <c r="W315" s="15">
        <v>1.5511219840500001E-2</v>
      </c>
      <c r="X315" s="15">
        <v>2.0778647613394501</v>
      </c>
      <c r="Y315" s="15">
        <v>6.1716406471260005E-2</v>
      </c>
      <c r="Z315" s="15">
        <v>0.77807928418733996</v>
      </c>
      <c r="AA315" s="15">
        <v>0</v>
      </c>
      <c r="AB315" s="15">
        <v>1.2518466835979999E-2</v>
      </c>
      <c r="AC315" s="15">
        <v>1.073011443084E-2</v>
      </c>
      <c r="AD315" s="15">
        <v>9.6147117363566093</v>
      </c>
      <c r="AE315" s="15">
        <v>0.94320546419081497</v>
      </c>
      <c r="AF315" s="15">
        <v>3.4352331365146034</v>
      </c>
      <c r="AG315" s="15">
        <v>0.1645943696440188</v>
      </c>
      <c r="AH315" s="15">
        <v>8.0679459494092734E-2</v>
      </c>
      <c r="AI315" s="15">
        <v>0.852429052340266</v>
      </c>
      <c r="AJ315" s="15">
        <v>7.9175685632191552E-3</v>
      </c>
      <c r="AK315" s="15">
        <v>1.1295771157489907</v>
      </c>
      <c r="AL315" s="15">
        <v>4.3038335039913035E-3</v>
      </c>
      <c r="AM315" s="15">
        <v>0</v>
      </c>
    </row>
    <row r="316" spans="1:39" x14ac:dyDescent="0.25">
      <c r="A316" s="13">
        <v>73920</v>
      </c>
      <c r="B316" s="13" t="s">
        <v>113</v>
      </c>
      <c r="C316" s="13" t="s">
        <v>103</v>
      </c>
      <c r="D316" s="13">
        <v>401680</v>
      </c>
      <c r="E316" s="13">
        <v>295465</v>
      </c>
      <c r="F316" s="13">
        <v>2</v>
      </c>
      <c r="G316" s="14">
        <v>0.36450499999999997</v>
      </c>
      <c r="H316" s="15">
        <v>25.281110000000002</v>
      </c>
      <c r="I316" s="15">
        <v>52.123649999999998</v>
      </c>
      <c r="J316" s="15">
        <v>17.49493</v>
      </c>
      <c r="K316" s="16">
        <v>25</v>
      </c>
      <c r="L316" s="15">
        <v>1.58843</v>
      </c>
      <c r="M316" s="15">
        <v>1.3953</v>
      </c>
      <c r="N316" s="15">
        <v>3.0822400000000001</v>
      </c>
      <c r="O316" s="15">
        <v>0.80418999999999996</v>
      </c>
      <c r="P316" s="15">
        <v>0.12091452078018</v>
      </c>
      <c r="Q316" s="15">
        <v>0.64528499385872995</v>
      </c>
      <c r="R316" s="15">
        <v>1.8063636686489102</v>
      </c>
      <c r="S316" s="15">
        <v>2.7904900000000001</v>
      </c>
      <c r="T316" s="15">
        <v>5.5165197150389998E-2</v>
      </c>
      <c r="U316" s="15">
        <v>0</v>
      </c>
      <c r="V316" s="15">
        <v>0.42159495526479002</v>
      </c>
      <c r="W316" s="15">
        <v>1.5511219840500001E-2</v>
      </c>
      <c r="X316" s="15">
        <v>2.0778647613394501</v>
      </c>
      <c r="Y316" s="15">
        <v>6.1716406471260005E-2</v>
      </c>
      <c r="Z316" s="15">
        <v>0.77807928418733996</v>
      </c>
      <c r="AA316" s="15">
        <v>0</v>
      </c>
      <c r="AB316" s="15">
        <v>1.2518466835979999E-2</v>
      </c>
      <c r="AC316" s="15">
        <v>1.073011443084E-2</v>
      </c>
      <c r="AD316" s="15">
        <v>9.6147117363566093</v>
      </c>
      <c r="AE316" s="15">
        <v>1.7467493822316635</v>
      </c>
      <c r="AF316" s="15">
        <v>11.779849012798023</v>
      </c>
      <c r="AG316" s="15">
        <v>1.1058875671910799</v>
      </c>
      <c r="AH316" s="15">
        <v>3.3217933429035651</v>
      </c>
      <c r="AI316" s="15">
        <v>9.2259662112374324E-2</v>
      </c>
      <c r="AJ316" s="15">
        <v>7.2286914251448633E-2</v>
      </c>
      <c r="AK316" s="15">
        <v>8.690323204792044</v>
      </c>
      <c r="AL316" s="15">
        <v>3.3390913719796647E-2</v>
      </c>
      <c r="AM316" s="15">
        <v>0</v>
      </c>
    </row>
    <row r="317" spans="1:39" x14ac:dyDescent="0.25">
      <c r="A317" s="13">
        <v>73922</v>
      </c>
      <c r="B317" s="13" t="s">
        <v>90</v>
      </c>
      <c r="C317" s="13" t="s">
        <v>77</v>
      </c>
      <c r="D317" s="13">
        <v>398310</v>
      </c>
      <c r="E317" s="13">
        <v>295500</v>
      </c>
      <c r="F317" s="13">
        <v>2</v>
      </c>
      <c r="G317" s="14">
        <v>0.92917699999999992</v>
      </c>
      <c r="H317" s="15">
        <v>25.648759999999999</v>
      </c>
      <c r="I317" s="15">
        <v>34.238399999999999</v>
      </c>
      <c r="J317" s="15">
        <v>17.551880000000001</v>
      </c>
      <c r="K317" s="16">
        <v>18</v>
      </c>
      <c r="L317" s="15">
        <v>1.54603</v>
      </c>
      <c r="M317" s="15">
        <v>1.35806</v>
      </c>
      <c r="N317" s="15">
        <v>2.9999799999999999</v>
      </c>
      <c r="O317" s="15">
        <v>0.71531999999999996</v>
      </c>
      <c r="P317" s="15">
        <v>9.1132978686419994E-2</v>
      </c>
      <c r="Q317" s="15">
        <v>0.82353628256697009</v>
      </c>
      <c r="R317" s="15">
        <v>1.9903814814390302</v>
      </c>
      <c r="S317" s="15">
        <v>4.72471</v>
      </c>
      <c r="T317" s="15">
        <v>4.031092309137E-2</v>
      </c>
      <c r="U317" s="15">
        <v>0</v>
      </c>
      <c r="V317" s="15">
        <v>0.45933284071203001</v>
      </c>
      <c r="W317" s="15">
        <v>0</v>
      </c>
      <c r="X317" s="15">
        <v>4.3083599259094196</v>
      </c>
      <c r="Y317" s="15">
        <v>5.7610495337010001E-2</v>
      </c>
      <c r="Z317" s="15">
        <v>0.71524971958635009</v>
      </c>
      <c r="AA317" s="15">
        <v>0</v>
      </c>
      <c r="AB317" s="15">
        <v>1.2226490933100001E-2</v>
      </c>
      <c r="AC317" s="15">
        <v>1.1095084309440001E-2</v>
      </c>
      <c r="AD317" s="15">
        <v>5.7954114477711904</v>
      </c>
      <c r="AE317" s="15">
        <v>1.1840646167624977</v>
      </c>
      <c r="AF317" s="15">
        <v>4.3124623019085</v>
      </c>
      <c r="AG317" s="15">
        <v>0.31667573713033009</v>
      </c>
      <c r="AH317" s="15">
        <v>0.11024531440217862</v>
      </c>
      <c r="AI317" s="15">
        <v>9.9968439798205799E-2</v>
      </c>
      <c r="AJ317" s="15">
        <v>1.7829766583607232E-2</v>
      </c>
      <c r="AK317" s="15">
        <v>2.5437223752692275</v>
      </c>
      <c r="AL317" s="15">
        <v>4.6714481454525536E-3</v>
      </c>
      <c r="AM317" s="15">
        <v>0</v>
      </c>
    </row>
    <row r="318" spans="1:39" x14ac:dyDescent="0.25">
      <c r="A318" s="13">
        <v>73923</v>
      </c>
      <c r="B318" s="13" t="s">
        <v>79</v>
      </c>
      <c r="C318" s="13" t="s">
        <v>77</v>
      </c>
      <c r="D318" s="13">
        <v>397680</v>
      </c>
      <c r="E318" s="13">
        <v>295420</v>
      </c>
      <c r="F318" s="13">
        <v>2</v>
      </c>
      <c r="G318" s="14">
        <v>0.397837</v>
      </c>
      <c r="H318" s="15">
        <v>23.704560000000001</v>
      </c>
      <c r="I318" s="15">
        <v>40.215699999999998</v>
      </c>
      <c r="J318" s="15">
        <v>16.399419999999999</v>
      </c>
      <c r="K318" s="16">
        <v>20</v>
      </c>
      <c r="L318" s="15">
        <v>1.54603</v>
      </c>
      <c r="M318" s="15">
        <v>1.35806</v>
      </c>
      <c r="N318" s="15">
        <v>2.9999799999999999</v>
      </c>
      <c r="O318" s="15">
        <v>0.64692000000000005</v>
      </c>
      <c r="P318" s="15">
        <v>8.392482358407001E-2</v>
      </c>
      <c r="Q318" s="15">
        <v>0.77300620287479993</v>
      </c>
      <c r="R318" s="15">
        <v>1.62201738296805</v>
      </c>
      <c r="S318" s="15">
        <v>3.9685100000000002</v>
      </c>
      <c r="T318" s="15">
        <v>4.5584737837139996E-2</v>
      </c>
      <c r="U318" s="15">
        <v>0</v>
      </c>
      <c r="V318" s="15">
        <v>0.50975342944061997</v>
      </c>
      <c r="W318" s="15">
        <v>0</v>
      </c>
      <c r="X318" s="15">
        <v>4.3818283624715999</v>
      </c>
      <c r="Y318" s="15">
        <v>5.5183445644319998E-2</v>
      </c>
      <c r="Z318" s="15">
        <v>0.74169178729092011</v>
      </c>
      <c r="AA318" s="15">
        <v>0</v>
      </c>
      <c r="AB318" s="15">
        <v>1.164253912734E-2</v>
      </c>
      <c r="AC318" s="15">
        <v>1.001842316757E-2</v>
      </c>
      <c r="AD318" s="15">
        <v>4.9503966878486096</v>
      </c>
      <c r="AE318" s="15">
        <v>2.0583179977458759</v>
      </c>
      <c r="AF318" s="15">
        <v>7.4965661881604264</v>
      </c>
      <c r="AG318" s="15">
        <v>0.93446866439311871</v>
      </c>
      <c r="AH318" s="15">
        <v>0.58464309247159807</v>
      </c>
      <c r="AI318" s="15">
        <v>0.15075176021743733</v>
      </c>
      <c r="AJ318" s="15">
        <v>3.6727457677807551E-2</v>
      </c>
      <c r="AK318" s="15">
        <v>5.2398025203362755</v>
      </c>
      <c r="AL318" s="15">
        <v>9.8623189974575646E-3</v>
      </c>
      <c r="AM318" s="15">
        <v>0</v>
      </c>
    </row>
    <row r="319" spans="1:39" x14ac:dyDescent="0.25">
      <c r="A319" s="13">
        <v>73924</v>
      </c>
      <c r="B319" s="13" t="s">
        <v>117</v>
      </c>
      <c r="C319" s="13" t="s">
        <v>77</v>
      </c>
      <c r="D319" s="13">
        <v>396650</v>
      </c>
      <c r="E319" s="13">
        <v>294630</v>
      </c>
      <c r="F319" s="13">
        <v>2</v>
      </c>
      <c r="G319" s="14">
        <v>0.602962</v>
      </c>
      <c r="H319" s="15">
        <v>20.981369999999998</v>
      </c>
      <c r="I319" s="15">
        <v>30.08033</v>
      </c>
      <c r="J319" s="15">
        <v>14.77107</v>
      </c>
      <c r="K319" s="16">
        <v>16</v>
      </c>
      <c r="L319" s="15">
        <v>1.52864</v>
      </c>
      <c r="M319" s="15">
        <v>1.3427800000000001</v>
      </c>
      <c r="N319" s="15">
        <v>2.9662299999999999</v>
      </c>
      <c r="O319" s="15">
        <v>0.63900000000000001</v>
      </c>
      <c r="P319" s="15">
        <v>0.10480110063999</v>
      </c>
      <c r="Q319" s="15">
        <v>0.71643587169180001</v>
      </c>
      <c r="R319" s="15">
        <v>1.8579886579768801</v>
      </c>
      <c r="S319" s="15">
        <v>2.9062800000000002</v>
      </c>
      <c r="T319" s="15">
        <v>5.0365843246799998E-2</v>
      </c>
      <c r="U319" s="15">
        <v>0</v>
      </c>
      <c r="V319" s="15">
        <v>0.56875081031631003</v>
      </c>
      <c r="W319" s="15">
        <v>0</v>
      </c>
      <c r="X319" s="15">
        <v>2.6501192824903201</v>
      </c>
      <c r="Y319" s="15">
        <v>6.3413516406750012E-2</v>
      </c>
      <c r="Z319" s="15">
        <v>0.94499825816505012</v>
      </c>
      <c r="AA319" s="15">
        <v>0</v>
      </c>
      <c r="AB319" s="15">
        <v>1.3321400568900001E-2</v>
      </c>
      <c r="AC319" s="15">
        <v>1.0821356900490001E-2</v>
      </c>
      <c r="AD319" s="15">
        <v>4.6174164191078999</v>
      </c>
      <c r="AE319" s="15">
        <v>1.220199185112149</v>
      </c>
      <c r="AF319" s="15">
        <v>4.4440674200731474</v>
      </c>
      <c r="AG319" s="15">
        <v>0.37476604113517809</v>
      </c>
      <c r="AH319" s="15">
        <v>5.6557761930941003E-2</v>
      </c>
      <c r="AI319" s="15">
        <v>0.20914887007991106</v>
      </c>
      <c r="AJ319" s="15">
        <v>1.93812359364289E-2</v>
      </c>
      <c r="AK319" s="15">
        <v>2.7650661202257871</v>
      </c>
      <c r="AL319" s="15">
        <v>9.7733655064588983E-3</v>
      </c>
      <c r="AM319" s="15">
        <v>0</v>
      </c>
    </row>
    <row r="320" spans="1:39" x14ac:dyDescent="0.25">
      <c r="A320" s="13">
        <v>74009</v>
      </c>
      <c r="B320" s="13" t="s">
        <v>130</v>
      </c>
      <c r="C320" s="13" t="s">
        <v>118</v>
      </c>
      <c r="D320" s="13">
        <v>405230</v>
      </c>
      <c r="E320" s="13">
        <v>306500</v>
      </c>
      <c r="F320" s="13">
        <v>2</v>
      </c>
      <c r="G320" s="14">
        <v>0.16919300000000001</v>
      </c>
      <c r="H320" s="15">
        <v>18.827470000000002</v>
      </c>
      <c r="I320" s="15">
        <v>33.061250000000001</v>
      </c>
      <c r="J320" s="15">
        <v>13.423450000000001</v>
      </c>
      <c r="K320" s="16">
        <v>17</v>
      </c>
      <c r="L320" s="15">
        <v>1.6102799999999999</v>
      </c>
      <c r="M320" s="15">
        <v>1.4076299999999999</v>
      </c>
      <c r="N320" s="15">
        <v>3.32701</v>
      </c>
      <c r="O320" s="15">
        <v>0.5333</v>
      </c>
      <c r="P320" s="15">
        <v>1.0620623467259999E-2</v>
      </c>
      <c r="Q320" s="15">
        <v>0.19472967872703001</v>
      </c>
      <c r="R320" s="15">
        <v>0.87094586979711008</v>
      </c>
      <c r="S320" s="15">
        <v>3.6151499999999999</v>
      </c>
      <c r="T320" s="15">
        <v>7.1716581144900008E-3</v>
      </c>
      <c r="U320" s="15">
        <v>0</v>
      </c>
      <c r="V320" s="15">
        <v>0.5864153524405501</v>
      </c>
      <c r="W320" s="15">
        <v>0</v>
      </c>
      <c r="X320" s="15">
        <v>2.4299694517188</v>
      </c>
      <c r="Y320" s="15">
        <v>4.8139526987340003E-2</v>
      </c>
      <c r="Z320" s="15">
        <v>0.38588265264378002</v>
      </c>
      <c r="AA320" s="15">
        <v>0</v>
      </c>
      <c r="AB320" s="15">
        <v>8.558543653169999E-3</v>
      </c>
      <c r="AC320" s="15">
        <v>6.53296082694E-3</v>
      </c>
      <c r="AD320" s="15">
        <v>3.78513910794846</v>
      </c>
      <c r="AE320" s="15">
        <v>1.6090821457526314</v>
      </c>
      <c r="AF320" s="15">
        <v>5.5937450835599041</v>
      </c>
      <c r="AG320" s="15">
        <v>0.91950173468428598</v>
      </c>
      <c r="AH320" s="15">
        <v>1.299887316154017</v>
      </c>
      <c r="AI320" s="15">
        <v>0.34753020949063573</v>
      </c>
      <c r="AJ320" s="15">
        <v>3.4424626940381751E-2</v>
      </c>
      <c r="AK320" s="15">
        <v>4.4175471689109607</v>
      </c>
      <c r="AL320" s="15">
        <v>1.2061714507183418E-2</v>
      </c>
      <c r="AM320" s="15">
        <v>0</v>
      </c>
    </row>
    <row r="321" spans="1:39" x14ac:dyDescent="0.25">
      <c r="A321" s="13">
        <v>74013</v>
      </c>
      <c r="B321" s="13" t="s">
        <v>76</v>
      </c>
      <c r="C321" s="13" t="s">
        <v>77</v>
      </c>
      <c r="D321" s="13">
        <v>399850</v>
      </c>
      <c r="E321" s="13">
        <v>303000</v>
      </c>
      <c r="F321" s="13">
        <v>2</v>
      </c>
      <c r="G321" s="14">
        <v>1.470491</v>
      </c>
      <c r="H321" s="15">
        <v>18.971340000000001</v>
      </c>
      <c r="I321" s="15">
        <v>28.322469999999999</v>
      </c>
      <c r="J321" s="15">
        <v>13.549250000000001</v>
      </c>
      <c r="K321" s="16">
        <v>15</v>
      </c>
      <c r="L321" s="15">
        <v>1.56535</v>
      </c>
      <c r="M321" s="15">
        <v>1.37503</v>
      </c>
      <c r="N321" s="15">
        <v>3.0374699999999999</v>
      </c>
      <c r="O321" s="15">
        <v>0.60573999999999995</v>
      </c>
      <c r="P321" s="15">
        <v>3.0328996911659998E-2</v>
      </c>
      <c r="Q321" s="15">
        <v>0.48977132858727002</v>
      </c>
      <c r="R321" s="15">
        <v>1.6827118737792299</v>
      </c>
      <c r="S321" s="15">
        <v>2.1502699999999999</v>
      </c>
      <c r="T321" s="15">
        <v>2.1478477355609999E-2</v>
      </c>
      <c r="U321" s="15">
        <v>0</v>
      </c>
      <c r="V321" s="15">
        <v>0.57743709342699001</v>
      </c>
      <c r="W321" s="15">
        <v>0</v>
      </c>
      <c r="X321" s="15">
        <v>1.70351515685943</v>
      </c>
      <c r="Y321" s="15">
        <v>6.0803981774760006E-2</v>
      </c>
      <c r="Z321" s="15">
        <v>0.70977517140735003</v>
      </c>
      <c r="AA321" s="15">
        <v>0</v>
      </c>
      <c r="AB321" s="15">
        <v>1.1898018042359999E-2</v>
      </c>
      <c r="AC321" s="15">
        <v>1.0054920155430001E-2</v>
      </c>
      <c r="AD321" s="15">
        <v>4.9397213188995606</v>
      </c>
      <c r="AE321" s="15">
        <v>1.3671417146695333</v>
      </c>
      <c r="AF321" s="15">
        <v>4.979244394616928</v>
      </c>
      <c r="AG321" s="15">
        <v>0.32232757058363937</v>
      </c>
      <c r="AH321" s="15">
        <v>7.9915172209736512E-2</v>
      </c>
      <c r="AI321" s="15">
        <v>0.31664325347129019</v>
      </c>
      <c r="AJ321" s="15">
        <v>1.5842383060785805E-2</v>
      </c>
      <c r="AK321" s="15">
        <v>2.2601879884595784</v>
      </c>
      <c r="AL321" s="15">
        <v>9.8275229285055485E-3</v>
      </c>
      <c r="AM321" s="15">
        <v>0</v>
      </c>
    </row>
    <row r="322" spans="1:39" x14ac:dyDescent="0.25">
      <c r="A322" s="13">
        <v>74015</v>
      </c>
      <c r="B322" s="13" t="s">
        <v>90</v>
      </c>
      <c r="C322" s="13" t="s">
        <v>77</v>
      </c>
      <c r="D322" s="13">
        <v>397120</v>
      </c>
      <c r="E322" s="13">
        <v>302045</v>
      </c>
      <c r="F322" s="13">
        <v>2</v>
      </c>
      <c r="G322" s="14">
        <v>1.7116899999999999</v>
      </c>
      <c r="H322" s="15">
        <v>22.758009999999999</v>
      </c>
      <c r="I322" s="15">
        <v>33.7774</v>
      </c>
      <c r="J322" s="15">
        <v>15.995649999999999</v>
      </c>
      <c r="K322" s="16">
        <v>18</v>
      </c>
      <c r="L322" s="15">
        <v>1.56535</v>
      </c>
      <c r="M322" s="15">
        <v>1.37503</v>
      </c>
      <c r="N322" s="15">
        <v>3.0374699999999999</v>
      </c>
      <c r="O322" s="15">
        <v>0.60814999999999997</v>
      </c>
      <c r="P322" s="15">
        <v>4.2464245375109996E-2</v>
      </c>
      <c r="Q322" s="15">
        <v>0.43568279257874998</v>
      </c>
      <c r="R322" s="15">
        <v>1.7845749668964901</v>
      </c>
      <c r="S322" s="15">
        <v>1.9914400000000001</v>
      </c>
      <c r="T322" s="15">
        <v>1.6715620439880001E-2</v>
      </c>
      <c r="U322" s="15">
        <v>0</v>
      </c>
      <c r="V322" s="15">
        <v>0.65992028599059005</v>
      </c>
      <c r="W322" s="15">
        <v>0</v>
      </c>
      <c r="X322" s="15">
        <v>1.5621075773958601</v>
      </c>
      <c r="Y322" s="15">
        <v>6.7793154949950002E-2</v>
      </c>
      <c r="Z322" s="15">
        <v>0.61979184783852004</v>
      </c>
      <c r="AA322" s="15">
        <v>0</v>
      </c>
      <c r="AB322" s="15">
        <v>1.3084170147810001E-2</v>
      </c>
      <c r="AC322" s="15">
        <v>1.1113332803370001E-2</v>
      </c>
      <c r="AD322" s="15">
        <v>8.9672734202141395</v>
      </c>
      <c r="AE322" s="15">
        <v>1.524993965639954</v>
      </c>
      <c r="AF322" s="15">
        <v>5.5541554864141105</v>
      </c>
      <c r="AG322" s="15">
        <v>0.27743781106812904</v>
      </c>
      <c r="AH322" s="15">
        <v>0.16635432950889867</v>
      </c>
      <c r="AI322" s="15">
        <v>0.29391851988315837</v>
      </c>
      <c r="AJ322" s="15">
        <v>2.2224544651506788E-2</v>
      </c>
      <c r="AK322" s="15">
        <v>3.1707129336277808</v>
      </c>
      <c r="AL322" s="15">
        <v>9.5924092064616825E-3</v>
      </c>
      <c r="AM322" s="15">
        <v>0</v>
      </c>
    </row>
    <row r="323" spans="1:39" x14ac:dyDescent="0.25">
      <c r="A323" s="13">
        <v>74016</v>
      </c>
      <c r="B323" s="13" t="s">
        <v>109</v>
      </c>
      <c r="C323" s="13" t="s">
        <v>77</v>
      </c>
      <c r="D323" s="13">
        <v>397000</v>
      </c>
      <c r="E323" s="13">
        <v>301340</v>
      </c>
      <c r="F323" s="13">
        <v>2</v>
      </c>
      <c r="G323" s="14">
        <v>1.9097130000000002</v>
      </c>
      <c r="H323" s="15">
        <v>19.280390000000001</v>
      </c>
      <c r="I323" s="15">
        <v>35.28098</v>
      </c>
      <c r="J323" s="15">
        <v>13.75023</v>
      </c>
      <c r="K323" s="16">
        <v>19</v>
      </c>
      <c r="L323" s="15">
        <v>1.56535</v>
      </c>
      <c r="M323" s="15">
        <v>1.37503</v>
      </c>
      <c r="N323" s="15">
        <v>3.0374699999999999</v>
      </c>
      <c r="O323" s="15">
        <v>0.62275000000000003</v>
      </c>
      <c r="P323" s="15">
        <v>3.3668471300850003E-2</v>
      </c>
      <c r="Q323" s="15">
        <v>0.47340242953205997</v>
      </c>
      <c r="R323" s="15">
        <v>1.9794688820688899</v>
      </c>
      <c r="S323" s="15">
        <v>2.2190300000000001</v>
      </c>
      <c r="T323" s="15">
        <v>1.66061294763E-2</v>
      </c>
      <c r="U323" s="15">
        <v>0</v>
      </c>
      <c r="V323" s="15">
        <v>0.59911630421582995</v>
      </c>
      <c r="W323" s="15">
        <v>0</v>
      </c>
      <c r="X323" s="15">
        <v>1.5504650382685199</v>
      </c>
      <c r="Y323" s="15">
        <v>6.2373352252740002E-2</v>
      </c>
      <c r="Z323" s="15">
        <v>0.49509988881483002</v>
      </c>
      <c r="AA323" s="15">
        <v>0</v>
      </c>
      <c r="AB323" s="15">
        <v>1.2919933702440002E-2</v>
      </c>
      <c r="AC323" s="15">
        <v>1.120457527302E-2</v>
      </c>
      <c r="AD323" s="15">
        <v>5.2264234070337903</v>
      </c>
      <c r="AE323" s="15">
        <v>2.1785049887589754</v>
      </c>
      <c r="AF323" s="15">
        <v>7.9342972550180493</v>
      </c>
      <c r="AG323" s="15">
        <v>0.46626359319620764</v>
      </c>
      <c r="AH323" s="15">
        <v>0.18393315995549903</v>
      </c>
      <c r="AI323" s="15">
        <v>0.48148012774535887</v>
      </c>
      <c r="AJ323" s="15">
        <v>3.3028295839230989E-2</v>
      </c>
      <c r="AK323" s="15">
        <v>4.7120535621877977</v>
      </c>
      <c r="AL323" s="15">
        <v>1.1029017298881696E-2</v>
      </c>
      <c r="AM323" s="15">
        <v>0</v>
      </c>
    </row>
    <row r="324" spans="1:39" x14ac:dyDescent="0.25">
      <c r="A324" s="13">
        <v>74017</v>
      </c>
      <c r="B324" s="13" t="s">
        <v>91</v>
      </c>
      <c r="C324" s="13" t="s">
        <v>77</v>
      </c>
      <c r="D324" s="13">
        <v>396774</v>
      </c>
      <c r="E324" s="13">
        <v>297355</v>
      </c>
      <c r="F324" s="13">
        <v>2</v>
      </c>
      <c r="G324" s="14">
        <v>0.438608</v>
      </c>
      <c r="H324" s="15">
        <v>21.482759999999999</v>
      </c>
      <c r="I324" s="15">
        <v>49.97757</v>
      </c>
      <c r="J324" s="15">
        <v>15.112550000000001</v>
      </c>
      <c r="K324" s="16">
        <v>24</v>
      </c>
      <c r="L324" s="15">
        <v>1.54603</v>
      </c>
      <c r="M324" s="15">
        <v>1.35806</v>
      </c>
      <c r="N324" s="15">
        <v>2.9999799999999999</v>
      </c>
      <c r="O324" s="15">
        <v>0.56550999999999996</v>
      </c>
      <c r="P324" s="15">
        <v>5.8084956179189996E-2</v>
      </c>
      <c r="Q324" s="15">
        <v>0.57690788710301999</v>
      </c>
      <c r="R324" s="15">
        <v>1.74922763415408</v>
      </c>
      <c r="S324" s="15">
        <v>2.8309899999999999</v>
      </c>
      <c r="T324" s="15">
        <v>3.2245088774310003E-2</v>
      </c>
      <c r="U324" s="15">
        <v>0</v>
      </c>
      <c r="V324" s="15">
        <v>0.50037370356059996</v>
      </c>
      <c r="W324" s="15">
        <v>0</v>
      </c>
      <c r="X324" s="15">
        <v>2.7710338032705</v>
      </c>
      <c r="Y324" s="15">
        <v>6.0420763402230002E-2</v>
      </c>
      <c r="Z324" s="15">
        <v>0.66765764741690992</v>
      </c>
      <c r="AA324" s="15">
        <v>0</v>
      </c>
      <c r="AB324" s="15">
        <v>1.2317733402750001E-2</v>
      </c>
      <c r="AC324" s="15">
        <v>1.0401641540100001E-2</v>
      </c>
      <c r="AD324" s="15">
        <v>5.7435127310342704</v>
      </c>
      <c r="AE324" s="15">
        <v>3.5045333063606998</v>
      </c>
      <c r="AF324" s="15">
        <v>12.763803221133411</v>
      </c>
      <c r="AG324" s="15">
        <v>2.9453474397997974</v>
      </c>
      <c r="AH324" s="15">
        <v>1.9234941608071434</v>
      </c>
      <c r="AI324" s="15">
        <v>0.12951901581933264</v>
      </c>
      <c r="AJ324" s="15">
        <v>5.0173696694608319E-2</v>
      </c>
      <c r="AK324" s="15">
        <v>7.1581394144210817</v>
      </c>
      <c r="AL324" s="15">
        <v>1.979974496393164E-2</v>
      </c>
      <c r="AM324" s="15">
        <v>0</v>
      </c>
    </row>
    <row r="325" spans="1:39" x14ac:dyDescent="0.25">
      <c r="A325" s="13">
        <v>74019</v>
      </c>
      <c r="B325" s="13" t="s">
        <v>79</v>
      </c>
      <c r="C325" s="13" t="s">
        <v>77</v>
      </c>
      <c r="D325" s="13">
        <v>396198</v>
      </c>
      <c r="E325" s="13">
        <v>295844</v>
      </c>
      <c r="F325" s="13">
        <v>2</v>
      </c>
      <c r="G325" s="14">
        <v>0.22603499999999999</v>
      </c>
      <c r="H325" s="15">
        <v>21.025639999999999</v>
      </c>
      <c r="I325" s="15">
        <v>36.016469999999998</v>
      </c>
      <c r="J325" s="15">
        <v>14.803330000000001</v>
      </c>
      <c r="K325" s="16">
        <v>19</v>
      </c>
      <c r="L325" s="15">
        <v>1.54603</v>
      </c>
      <c r="M325" s="15">
        <v>1.35806</v>
      </c>
      <c r="N325" s="15">
        <v>2.9999799999999999</v>
      </c>
      <c r="O325" s="15">
        <v>0.60011000000000003</v>
      </c>
      <c r="P325" s="15">
        <v>8.4125557017300012E-2</v>
      </c>
      <c r="Q325" s="15">
        <v>0.58449926057789992</v>
      </c>
      <c r="R325" s="15">
        <v>1.7828048629852802</v>
      </c>
      <c r="S325" s="15">
        <v>2.8413599999999999</v>
      </c>
      <c r="T325" s="15">
        <v>6.2902558576709997E-2</v>
      </c>
      <c r="U325" s="15">
        <v>0</v>
      </c>
      <c r="V325" s="15">
        <v>0.55458997902662999</v>
      </c>
      <c r="W325" s="15">
        <v>0</v>
      </c>
      <c r="X325" s="15">
        <v>2.9126056191794398</v>
      </c>
      <c r="Y325" s="15">
        <v>6.2008382374140004E-2</v>
      </c>
      <c r="Z325" s="15">
        <v>0.83545254910326006</v>
      </c>
      <c r="AA325" s="15">
        <v>0</v>
      </c>
      <c r="AB325" s="15">
        <v>1.3175412617460001E-2</v>
      </c>
      <c r="AC325" s="15">
        <v>1.0748362924770001E-2</v>
      </c>
      <c r="AD325" s="15">
        <v>4.7772184804529099</v>
      </c>
      <c r="AE325" s="15">
        <v>2.0783708893168713</v>
      </c>
      <c r="AF325" s="15">
        <v>7.569600495342601</v>
      </c>
      <c r="AG325" s="15">
        <v>0.72931676771740672</v>
      </c>
      <c r="AH325" s="15">
        <v>0.25968397857696907</v>
      </c>
      <c r="AI325" s="15">
        <v>0.36958924840531782</v>
      </c>
      <c r="AJ325" s="15">
        <v>2.7630678122613616E-2</v>
      </c>
      <c r="AK325" s="15">
        <v>3.9419907072128657</v>
      </c>
      <c r="AL325" s="15">
        <v>1.4647235305352434E-2</v>
      </c>
      <c r="AM325" s="15">
        <v>0</v>
      </c>
    </row>
    <row r="326" spans="1:39" x14ac:dyDescent="0.25">
      <c r="A326" s="13">
        <v>74020</v>
      </c>
      <c r="B326" s="13" t="s">
        <v>117</v>
      </c>
      <c r="C326" s="13" t="s">
        <v>77</v>
      </c>
      <c r="D326" s="13">
        <v>396168</v>
      </c>
      <c r="E326" s="13">
        <v>295809</v>
      </c>
      <c r="F326" s="13">
        <v>2</v>
      </c>
      <c r="G326" s="14">
        <v>0.52564</v>
      </c>
      <c r="H326" s="15">
        <v>21.025639999999999</v>
      </c>
      <c r="I326" s="15">
        <v>29.991679999999999</v>
      </c>
      <c r="J326" s="15">
        <v>14.803330000000001</v>
      </c>
      <c r="K326" s="16">
        <v>16</v>
      </c>
      <c r="L326" s="15">
        <v>1.54603</v>
      </c>
      <c r="M326" s="15">
        <v>1.35806</v>
      </c>
      <c r="N326" s="15">
        <v>2.9999799999999999</v>
      </c>
      <c r="O326" s="15">
        <v>0.60011000000000003</v>
      </c>
      <c r="P326" s="15">
        <v>8.4125557017300012E-2</v>
      </c>
      <c r="Q326" s="15">
        <v>0.58449926057789992</v>
      </c>
      <c r="R326" s="15">
        <v>1.7828048629852802</v>
      </c>
      <c r="S326" s="15">
        <v>2.8413599999999999</v>
      </c>
      <c r="T326" s="15">
        <v>6.2902558576709997E-2</v>
      </c>
      <c r="U326" s="15">
        <v>0</v>
      </c>
      <c r="V326" s="15">
        <v>0.55458997902662999</v>
      </c>
      <c r="W326" s="15">
        <v>0</v>
      </c>
      <c r="X326" s="15">
        <v>2.9126056191794398</v>
      </c>
      <c r="Y326" s="15">
        <v>6.2008382374140004E-2</v>
      </c>
      <c r="Z326" s="15">
        <v>0.83545254910326006</v>
      </c>
      <c r="AA326" s="15">
        <v>0</v>
      </c>
      <c r="AB326" s="15">
        <v>1.3175412617460001E-2</v>
      </c>
      <c r="AC326" s="15">
        <v>1.0748362924770001E-2</v>
      </c>
      <c r="AD326" s="15">
        <v>4.7772184804529099</v>
      </c>
      <c r="AE326" s="15">
        <v>1.2023741945983859</v>
      </c>
      <c r="AF326" s="15">
        <v>4.3791473147560414</v>
      </c>
      <c r="AG326" s="15">
        <v>0.36929136027190484</v>
      </c>
      <c r="AH326" s="15">
        <v>5.5731551274353787E-2</v>
      </c>
      <c r="AI326" s="15">
        <v>0.20609356839587001</v>
      </c>
      <c r="AJ326" s="15">
        <v>1.9098109746109329E-2</v>
      </c>
      <c r="AK326" s="15">
        <v>2.7246733073438292</v>
      </c>
      <c r="AL326" s="15">
        <v>9.6305936135042593E-3</v>
      </c>
      <c r="AM326" s="15">
        <v>0</v>
      </c>
    </row>
    <row r="327" spans="1:39" x14ac:dyDescent="0.25">
      <c r="A327" s="13">
        <v>74251</v>
      </c>
      <c r="B327" s="13" t="s">
        <v>90</v>
      </c>
      <c r="C327" s="13" t="s">
        <v>77</v>
      </c>
      <c r="D327" s="13">
        <v>397520</v>
      </c>
      <c r="E327" s="13">
        <v>297590</v>
      </c>
      <c r="F327" s="13">
        <v>2</v>
      </c>
      <c r="G327" s="14">
        <v>2.6512319999999998</v>
      </c>
      <c r="H327" s="15">
        <v>22.436029999999999</v>
      </c>
      <c r="I327" s="15">
        <v>30.798259999999999</v>
      </c>
      <c r="J327" s="15">
        <v>15.667149999999999</v>
      </c>
      <c r="K327" s="16">
        <v>16</v>
      </c>
      <c r="L327" s="15">
        <v>1.54603</v>
      </c>
      <c r="M327" s="15">
        <v>1.35806</v>
      </c>
      <c r="N327" s="15">
        <v>2.9999799999999999</v>
      </c>
      <c r="O327" s="15">
        <v>0.58730000000000004</v>
      </c>
      <c r="P327" s="15">
        <v>5.6187112810470001E-2</v>
      </c>
      <c r="Q327" s="15">
        <v>0.60375142167404994</v>
      </c>
      <c r="R327" s="15">
        <v>1.89165712927773</v>
      </c>
      <c r="S327" s="15">
        <v>3.7739600000000002</v>
      </c>
      <c r="T327" s="15">
        <v>3.3029774013300005E-2</v>
      </c>
      <c r="U327" s="15">
        <v>0</v>
      </c>
      <c r="V327" s="15">
        <v>0.49289182104930002</v>
      </c>
      <c r="W327" s="15">
        <v>0</v>
      </c>
      <c r="X327" s="15">
        <v>3.0614585841664503</v>
      </c>
      <c r="Y327" s="15">
        <v>5.9106871839270006E-2</v>
      </c>
      <c r="Z327" s="15">
        <v>0.62851462793706003</v>
      </c>
      <c r="AA327" s="15">
        <v>0</v>
      </c>
      <c r="AB327" s="15">
        <v>1.2445472860259999E-2</v>
      </c>
      <c r="AC327" s="15">
        <v>1.0912599370140001E-2</v>
      </c>
      <c r="AD327" s="15">
        <v>5.3207498721579602</v>
      </c>
      <c r="AE327" s="15">
        <v>1.3129900116188871</v>
      </c>
      <c r="AF327" s="15">
        <v>4.7820193659452919</v>
      </c>
      <c r="AG327" s="15">
        <v>0.45199374919836738</v>
      </c>
      <c r="AH327" s="15">
        <v>0.15719343169004513</v>
      </c>
      <c r="AI327" s="15">
        <v>0.18017713825189796</v>
      </c>
      <c r="AJ327" s="15">
        <v>1.023509469170527E-2</v>
      </c>
      <c r="AK327" s="15">
        <v>1.4602120144537902</v>
      </c>
      <c r="AL327" s="15">
        <v>7.4091941500151071E-3</v>
      </c>
      <c r="AM327" s="15">
        <v>0</v>
      </c>
    </row>
    <row r="328" spans="1:39" x14ac:dyDescent="0.25">
      <c r="A328" s="13">
        <v>74460</v>
      </c>
      <c r="B328" s="13" t="s">
        <v>78</v>
      </c>
      <c r="C328" s="13" t="s">
        <v>77</v>
      </c>
      <c r="D328" s="13">
        <v>409780</v>
      </c>
      <c r="E328" s="13">
        <v>290090</v>
      </c>
      <c r="F328" s="13">
        <v>2</v>
      </c>
      <c r="G328" s="14">
        <v>0.13874899999999998</v>
      </c>
      <c r="H328" s="15">
        <v>29.51801</v>
      </c>
      <c r="I328" s="15">
        <v>35.589239999999997</v>
      </c>
      <c r="J328" s="15">
        <v>19.92557</v>
      </c>
      <c r="K328" s="16">
        <v>20</v>
      </c>
      <c r="L328" s="15">
        <v>1.6105400000000001</v>
      </c>
      <c r="M328" s="15">
        <v>1.41472</v>
      </c>
      <c r="N328" s="15">
        <v>3.12514</v>
      </c>
      <c r="O328" s="15">
        <v>1.07934</v>
      </c>
      <c r="P328" s="15">
        <v>0.21325190006598002</v>
      </c>
      <c r="Q328" s="15">
        <v>1.05578486481408</v>
      </c>
      <c r="R328" s="15">
        <v>1.83479482219185</v>
      </c>
      <c r="S328" s="15">
        <v>2.8417599999999998</v>
      </c>
      <c r="T328" s="15">
        <v>2.0383567719809998E-2</v>
      </c>
      <c r="U328" s="15">
        <v>0</v>
      </c>
      <c r="V328" s="15">
        <v>0.7486809604661101</v>
      </c>
      <c r="W328" s="15">
        <v>3.5420326718130002E-2</v>
      </c>
      <c r="X328" s="15">
        <v>2.6571449526533701</v>
      </c>
      <c r="Y328" s="15">
        <v>5.735501642199E-2</v>
      </c>
      <c r="Z328" s="15">
        <v>1.6960150258541999</v>
      </c>
      <c r="AA328" s="15">
        <v>0</v>
      </c>
      <c r="AB328" s="15">
        <v>1.1441805694110001E-2</v>
      </c>
      <c r="AC328" s="15">
        <v>1.078485991263E-2</v>
      </c>
      <c r="AD328" s="15">
        <v>11.10546770248617</v>
      </c>
      <c r="AE328" s="15">
        <v>0.81687161783561457</v>
      </c>
      <c r="AF328" s="15">
        <v>2.9751147087285119</v>
      </c>
      <c r="AG328" s="15">
        <v>0.55269706971335486</v>
      </c>
      <c r="AH328" s="15">
        <v>0.26180988867500099</v>
      </c>
      <c r="AI328" s="15">
        <v>8.5155937071550419E-2</v>
      </c>
      <c r="AJ328" s="15">
        <v>9.5774367922036741E-3</v>
      </c>
      <c r="AK328" s="15">
        <v>1.3663858218118268</v>
      </c>
      <c r="AL328" s="15">
        <v>3.6175193719334402E-3</v>
      </c>
      <c r="AM328" s="15">
        <v>0</v>
      </c>
    </row>
    <row r="329" spans="1:39" x14ac:dyDescent="0.25">
      <c r="A329" s="13">
        <v>74468</v>
      </c>
      <c r="B329" s="13" t="s">
        <v>111</v>
      </c>
      <c r="C329" s="13" t="s">
        <v>77</v>
      </c>
      <c r="D329" s="13">
        <v>409765</v>
      </c>
      <c r="E329" s="13">
        <v>290250</v>
      </c>
      <c r="F329" s="13">
        <v>2</v>
      </c>
      <c r="G329" s="14">
        <v>0.29596100000000003</v>
      </c>
      <c r="H329" s="15">
        <v>29.51801</v>
      </c>
      <c r="I329" s="15">
        <v>33.812629999999999</v>
      </c>
      <c r="J329" s="15">
        <v>19.92557</v>
      </c>
      <c r="K329" s="16">
        <v>20</v>
      </c>
      <c r="L329" s="15">
        <v>1.6105400000000001</v>
      </c>
      <c r="M329" s="15">
        <v>1.41472</v>
      </c>
      <c r="N329" s="15">
        <v>3.12514</v>
      </c>
      <c r="O329" s="15">
        <v>1.07934</v>
      </c>
      <c r="P329" s="15">
        <v>0.21325190006598002</v>
      </c>
      <c r="Q329" s="15">
        <v>1.05578486481408</v>
      </c>
      <c r="R329" s="15">
        <v>1.83479482219185</v>
      </c>
      <c r="S329" s="15">
        <v>2.8417599999999998</v>
      </c>
      <c r="T329" s="15">
        <v>2.0383567719809998E-2</v>
      </c>
      <c r="U329" s="15">
        <v>0</v>
      </c>
      <c r="V329" s="15">
        <v>0.7486809604661101</v>
      </c>
      <c r="W329" s="15">
        <v>3.5420326718130002E-2</v>
      </c>
      <c r="X329" s="15">
        <v>2.6571449526533701</v>
      </c>
      <c r="Y329" s="15">
        <v>5.735501642199E-2</v>
      </c>
      <c r="Z329" s="15">
        <v>1.6960150258541999</v>
      </c>
      <c r="AA329" s="15">
        <v>0</v>
      </c>
      <c r="AB329" s="15">
        <v>1.1441805694110001E-2</v>
      </c>
      <c r="AC329" s="15">
        <v>1.078485991263E-2</v>
      </c>
      <c r="AD329" s="15">
        <v>11.10546770248617</v>
      </c>
      <c r="AE329" s="15">
        <v>0.65787226049813041</v>
      </c>
      <c r="AF329" s="15">
        <v>2.3960257596639063</v>
      </c>
      <c r="AG329" s="15">
        <v>6.6474938457510513E-2</v>
      </c>
      <c r="AH329" s="15">
        <v>1.5152583906596582E-2</v>
      </c>
      <c r="AI329" s="15">
        <v>0.30709093650818059</v>
      </c>
      <c r="AJ329" s="15">
        <v>5.9149796694776269E-3</v>
      </c>
      <c r="AK329" s="15">
        <v>0.84387342167150114</v>
      </c>
      <c r="AL329" s="15">
        <v>2.2151196246958751E-3</v>
      </c>
      <c r="AM329" s="15">
        <v>0</v>
      </c>
    </row>
    <row r="330" spans="1:39" x14ac:dyDescent="0.25">
      <c r="A330" s="13">
        <v>74479</v>
      </c>
      <c r="B330" s="13" t="s">
        <v>78</v>
      </c>
      <c r="C330" s="13" t="s">
        <v>77</v>
      </c>
      <c r="D330" s="13">
        <v>407622</v>
      </c>
      <c r="E330" s="13">
        <v>288159</v>
      </c>
      <c r="F330" s="13">
        <v>2</v>
      </c>
      <c r="G330" s="14">
        <v>0.252745</v>
      </c>
      <c r="H330" s="15">
        <v>35.293399999999998</v>
      </c>
      <c r="I330" s="15">
        <v>46.499000000000002</v>
      </c>
      <c r="J330" s="15">
        <v>22.944289999999999</v>
      </c>
      <c r="K330" s="16">
        <v>23</v>
      </c>
      <c r="L330" s="15">
        <v>1.5596000000000001</v>
      </c>
      <c r="M330" s="15">
        <v>1.3803700000000001</v>
      </c>
      <c r="N330" s="15">
        <v>3.1381800000000002</v>
      </c>
      <c r="O330" s="15">
        <v>0.98617999999999995</v>
      </c>
      <c r="P330" s="15">
        <v>0.35007910755312005</v>
      </c>
      <c r="Q330" s="15">
        <v>2.2571197172138402</v>
      </c>
      <c r="R330" s="15">
        <v>1.6922193391167601</v>
      </c>
      <c r="S330" s="15">
        <v>4.4458700000000002</v>
      </c>
      <c r="T330" s="15">
        <v>3.1770627932130001E-2</v>
      </c>
      <c r="U330" s="15">
        <v>0</v>
      </c>
      <c r="V330" s="15">
        <v>0.86288003548004999</v>
      </c>
      <c r="W330" s="15">
        <v>2.8850868903330003E-2</v>
      </c>
      <c r="X330" s="15">
        <v>5.5329798565638608</v>
      </c>
      <c r="Y330" s="15">
        <v>4.7519078193720005E-2</v>
      </c>
      <c r="Z330" s="15">
        <v>2.2671016433935502</v>
      </c>
      <c r="AA330" s="15">
        <v>0</v>
      </c>
      <c r="AB330" s="15">
        <v>9.3249803982299994E-3</v>
      </c>
      <c r="AC330" s="15">
        <v>1.127756924874E-2</v>
      </c>
      <c r="AD330" s="15">
        <v>10.692084569489881</v>
      </c>
      <c r="AE330" s="15">
        <v>1.6893212945267495</v>
      </c>
      <c r="AF330" s="15">
        <v>6.1526493531890916</v>
      </c>
      <c r="AG330" s="15">
        <v>0.55257920017395201</v>
      </c>
      <c r="AH330" s="15">
        <v>0.1214775098327269</v>
      </c>
      <c r="AI330" s="15">
        <v>0.453908757539846</v>
      </c>
      <c r="AJ330" s="15">
        <v>1.550705020225192E-2</v>
      </c>
      <c r="AK330" s="15">
        <v>2.2123469978657995</v>
      </c>
      <c r="AL330" s="15">
        <v>7.8098366695871311E-3</v>
      </c>
      <c r="AM330" s="15">
        <v>0</v>
      </c>
    </row>
    <row r="331" spans="1:39" x14ac:dyDescent="0.25">
      <c r="A331" s="13">
        <v>74523</v>
      </c>
      <c r="B331" s="13" t="s">
        <v>99</v>
      </c>
      <c r="C331" s="13" t="s">
        <v>77</v>
      </c>
      <c r="D331" s="13">
        <v>401100</v>
      </c>
      <c r="E331" s="13">
        <v>293300</v>
      </c>
      <c r="F331" s="13">
        <v>2</v>
      </c>
      <c r="G331" s="14">
        <v>0.57249799999999995</v>
      </c>
      <c r="H331" s="15">
        <v>21.73124</v>
      </c>
      <c r="I331" s="15">
        <v>32.836300000000001</v>
      </c>
      <c r="J331" s="15">
        <v>15.258179999999999</v>
      </c>
      <c r="K331" s="16">
        <v>17</v>
      </c>
      <c r="L331" s="15">
        <v>1.57073</v>
      </c>
      <c r="M331" s="15">
        <v>1.3797600000000001</v>
      </c>
      <c r="N331" s="15">
        <v>3.0479099999999999</v>
      </c>
      <c r="O331" s="15">
        <v>0.88829999999999998</v>
      </c>
      <c r="P331" s="15">
        <v>0.24673788642753</v>
      </c>
      <c r="Q331" s="15">
        <v>0.57110486603328003</v>
      </c>
      <c r="R331" s="15">
        <v>2.0603097101787902</v>
      </c>
      <c r="S331" s="15">
        <v>2.7538499999999999</v>
      </c>
      <c r="T331" s="15">
        <v>5.1442504388669999E-2</v>
      </c>
      <c r="U331" s="15">
        <v>0</v>
      </c>
      <c r="V331" s="15">
        <v>0.44617567658849999</v>
      </c>
      <c r="W331" s="15">
        <v>1.618641411591E-2</v>
      </c>
      <c r="X331" s="15">
        <v>2.1685597761715503</v>
      </c>
      <c r="Y331" s="15">
        <v>6.618728748411E-2</v>
      </c>
      <c r="Z331" s="15">
        <v>0.79837160943749996</v>
      </c>
      <c r="AA331" s="15">
        <v>0</v>
      </c>
      <c r="AB331" s="15">
        <v>1.361337647178E-2</v>
      </c>
      <c r="AC331" s="15">
        <v>1.1606042139480001E-2</v>
      </c>
      <c r="AD331" s="15">
        <v>5.6403722433419095</v>
      </c>
      <c r="AE331" s="15">
        <v>1.468992419963969</v>
      </c>
      <c r="AF331" s="15">
        <v>5.3501931762856136</v>
      </c>
      <c r="AG331" s="15">
        <v>0.27842391304732211</v>
      </c>
      <c r="AH331" s="15">
        <v>2.9762965228844796E-2</v>
      </c>
      <c r="AI331" s="15">
        <v>1.181144372059844</v>
      </c>
      <c r="AJ331" s="15">
        <v>1.9443741578569731E-2</v>
      </c>
      <c r="AK331" s="15">
        <v>2.7739836234218407</v>
      </c>
      <c r="AL331" s="15">
        <v>3.1157884139976122E-3</v>
      </c>
      <c r="AM331" s="15">
        <v>0</v>
      </c>
    </row>
    <row r="332" spans="1:39" x14ac:dyDescent="0.25">
      <c r="A332" s="13">
        <v>74558</v>
      </c>
      <c r="B332" s="13" t="s">
        <v>89</v>
      </c>
      <c r="C332" s="13" t="s">
        <v>77</v>
      </c>
      <c r="D332" s="13">
        <v>393450</v>
      </c>
      <c r="E332" s="13">
        <v>289340</v>
      </c>
      <c r="F332" s="13">
        <v>2</v>
      </c>
      <c r="G332" s="14">
        <v>1.3436729999999999</v>
      </c>
      <c r="H332" s="15">
        <v>22.116530000000001</v>
      </c>
      <c r="I332" s="15">
        <v>42.273029999999999</v>
      </c>
      <c r="J332" s="15">
        <v>15.478339999999999</v>
      </c>
      <c r="K332" s="16">
        <v>21</v>
      </c>
      <c r="L332" s="15">
        <v>1.4694100000000001</v>
      </c>
      <c r="M332" s="15">
        <v>1.2907500000000001</v>
      </c>
      <c r="N332" s="15">
        <v>2.8513000000000002</v>
      </c>
      <c r="O332" s="15">
        <v>0.78678000000000003</v>
      </c>
      <c r="P332" s="15">
        <v>8.2775168466480004E-2</v>
      </c>
      <c r="Q332" s="15">
        <v>0.61041212195850003</v>
      </c>
      <c r="R332" s="15">
        <v>1.71756649718553</v>
      </c>
      <c r="S332" s="15">
        <v>2.9656199999999999</v>
      </c>
      <c r="T332" s="15">
        <v>6.7957391395320005E-2</v>
      </c>
      <c r="U332" s="15">
        <v>0</v>
      </c>
      <c r="V332" s="15">
        <v>0.57834951812349</v>
      </c>
      <c r="W332" s="15">
        <v>0</v>
      </c>
      <c r="X332" s="15">
        <v>3.5568504488841599</v>
      </c>
      <c r="Y332" s="15">
        <v>5.9654326657169993E-2</v>
      </c>
      <c r="Z332" s="15">
        <v>0.70260351329285997</v>
      </c>
      <c r="AA332" s="15">
        <v>0</v>
      </c>
      <c r="AB332" s="15">
        <v>1.2390727378470001E-2</v>
      </c>
      <c r="AC332" s="15">
        <v>9.8906837100600012E-3</v>
      </c>
      <c r="AD332" s="15">
        <v>5.3542176100255805</v>
      </c>
      <c r="AE332" s="15">
        <v>2.8085197043875096</v>
      </c>
      <c r="AF332" s="15">
        <v>10.228863507850026</v>
      </c>
      <c r="AG332" s="15">
        <v>0.81637547501145236</v>
      </c>
      <c r="AH332" s="15">
        <v>0.71017428926044524</v>
      </c>
      <c r="AI332" s="15">
        <v>0.23587386405671118</v>
      </c>
      <c r="AJ332" s="15">
        <v>3.7169746594096227E-2</v>
      </c>
      <c r="AK332" s="15">
        <v>5.3029026292143948</v>
      </c>
      <c r="AL332" s="15">
        <v>1.6620783625360337E-2</v>
      </c>
      <c r="AM332" s="15">
        <v>0</v>
      </c>
    </row>
    <row r="333" spans="1:39" x14ac:dyDescent="0.25">
      <c r="A333" s="13">
        <v>74559</v>
      </c>
      <c r="B333" s="13" t="s">
        <v>89</v>
      </c>
      <c r="C333" s="13" t="s">
        <v>77</v>
      </c>
      <c r="D333" s="13">
        <v>394800</v>
      </c>
      <c r="E333" s="13">
        <v>290160</v>
      </c>
      <c r="F333" s="13">
        <v>2</v>
      </c>
      <c r="G333" s="14">
        <v>1.408323</v>
      </c>
      <c r="H333" s="15">
        <v>23.80442</v>
      </c>
      <c r="I333" s="15">
        <v>44.185270000000003</v>
      </c>
      <c r="J333" s="15">
        <v>16.501629999999999</v>
      </c>
      <c r="K333" s="16">
        <v>22</v>
      </c>
      <c r="L333" s="15">
        <v>1.4843599999999999</v>
      </c>
      <c r="M333" s="15">
        <v>1.30389</v>
      </c>
      <c r="N333" s="15">
        <v>2.8803100000000001</v>
      </c>
      <c r="O333" s="15">
        <v>0.79164999999999996</v>
      </c>
      <c r="P333" s="15">
        <v>0.11815899819675001</v>
      </c>
      <c r="Q333" s="15">
        <v>1.16131590521127</v>
      </c>
      <c r="R333" s="15">
        <v>1.6667079446026201</v>
      </c>
      <c r="S333" s="15">
        <v>3.1997900000000001</v>
      </c>
      <c r="T333" s="15">
        <v>3.5986030029960002E-2</v>
      </c>
      <c r="U333" s="15">
        <v>0</v>
      </c>
      <c r="V333" s="15">
        <v>0.52510041283575004</v>
      </c>
      <c r="W333" s="15">
        <v>0</v>
      </c>
      <c r="X333" s="15">
        <v>3.6240049065465598</v>
      </c>
      <c r="Y333" s="15">
        <v>5.5311185101830002E-2</v>
      </c>
      <c r="Z333" s="15">
        <v>0.82935755213064</v>
      </c>
      <c r="AA333" s="15">
        <v>0</v>
      </c>
      <c r="AB333" s="15">
        <v>1.166078762127E-2</v>
      </c>
      <c r="AC333" s="15">
        <v>9.6899502768299992E-3</v>
      </c>
      <c r="AD333" s="15">
        <v>6.10711397258952</v>
      </c>
      <c r="AE333" s="15">
        <v>2.6462056734237334</v>
      </c>
      <c r="AF333" s="15">
        <v>9.6377022403881369</v>
      </c>
      <c r="AG333" s="15">
        <v>1.769866908359842</v>
      </c>
      <c r="AH333" s="15">
        <v>1.1646880142994773</v>
      </c>
      <c r="AI333" s="15">
        <v>7.8254514868794076E-2</v>
      </c>
      <c r="AJ333" s="15">
        <v>3.5261004400304254E-2</v>
      </c>
      <c r="AK333" s="15">
        <v>5.0305877784169004</v>
      </c>
      <c r="AL333" s="15">
        <v>1.828386584281164E-2</v>
      </c>
      <c r="AM333" s="15">
        <v>0</v>
      </c>
    </row>
    <row r="334" spans="1:39" x14ac:dyDescent="0.25">
      <c r="A334" s="13">
        <v>74742</v>
      </c>
      <c r="B334" s="13" t="s">
        <v>101</v>
      </c>
      <c r="C334" s="13" t="s">
        <v>77</v>
      </c>
      <c r="D334" s="13">
        <v>391970</v>
      </c>
      <c r="E334" s="13">
        <v>293450</v>
      </c>
      <c r="F334" s="13">
        <v>2</v>
      </c>
      <c r="G334" s="14">
        <v>0.63830599999999993</v>
      </c>
      <c r="H334" s="15">
        <v>16.081420000000001</v>
      </c>
      <c r="I334" s="15">
        <v>28.759060000000002</v>
      </c>
      <c r="J334" s="15">
        <v>11.678979999999999</v>
      </c>
      <c r="K334" s="16">
        <v>16</v>
      </c>
      <c r="L334" s="15">
        <v>1.4843599999999999</v>
      </c>
      <c r="M334" s="15">
        <v>1.30389</v>
      </c>
      <c r="N334" s="15">
        <v>2.8803100000000001</v>
      </c>
      <c r="O334" s="15">
        <v>0.71160999999999996</v>
      </c>
      <c r="P334" s="15">
        <v>5.1351261919020001E-2</v>
      </c>
      <c r="Q334" s="15">
        <v>0.36661224305369999</v>
      </c>
      <c r="R334" s="15">
        <v>1.7588993359369802</v>
      </c>
      <c r="S334" s="15">
        <v>1.7064999999999999</v>
      </c>
      <c r="T334" s="15">
        <v>1.591268670696E-2</v>
      </c>
      <c r="U334" s="15">
        <v>0</v>
      </c>
      <c r="V334" s="15">
        <v>0.42717899440737001</v>
      </c>
      <c r="W334" s="15">
        <v>0</v>
      </c>
      <c r="X334" s="15">
        <v>1.2534890480517</v>
      </c>
      <c r="Y334" s="15">
        <v>6.0384266414370003E-2</v>
      </c>
      <c r="Z334" s="15">
        <v>0.41577368570112</v>
      </c>
      <c r="AA334" s="15">
        <v>0</v>
      </c>
      <c r="AB334" s="15">
        <v>1.1606042139480001E-2</v>
      </c>
      <c r="AC334" s="15">
        <v>9.4892168436000006E-3</v>
      </c>
      <c r="AD334" s="15">
        <v>3.6240596520283503</v>
      </c>
      <c r="AE334" s="15">
        <v>1.8236291313063611</v>
      </c>
      <c r="AF334" s="15">
        <v>6.6418097205908406</v>
      </c>
      <c r="AG334" s="15">
        <v>0.47841019690281267</v>
      </c>
      <c r="AH334" s="15">
        <v>0.13128183315704059</v>
      </c>
      <c r="AI334" s="15">
        <v>0.62498084889189987</v>
      </c>
      <c r="AJ334" s="15">
        <v>2.0653698287436271E-2</v>
      </c>
      <c r="AK334" s="15">
        <v>2.9466047252752241</v>
      </c>
      <c r="AL334" s="15">
        <v>1.0269845588385241E-2</v>
      </c>
      <c r="AM334" s="15">
        <v>0</v>
      </c>
    </row>
    <row r="335" spans="1:39" x14ac:dyDescent="0.25">
      <c r="A335" s="13">
        <v>74743</v>
      </c>
      <c r="B335" s="13" t="s">
        <v>87</v>
      </c>
      <c r="C335" s="13" t="s">
        <v>77</v>
      </c>
      <c r="D335" s="13">
        <v>392000</v>
      </c>
      <c r="E335" s="13">
        <v>293500</v>
      </c>
      <c r="F335" s="13">
        <v>2</v>
      </c>
      <c r="G335" s="14">
        <v>0.27175099999999996</v>
      </c>
      <c r="H335" s="15">
        <v>16.76136</v>
      </c>
      <c r="I335" s="15">
        <v>24.42783</v>
      </c>
      <c r="J335" s="15">
        <v>12.11716</v>
      </c>
      <c r="K335" s="16">
        <v>14</v>
      </c>
      <c r="L335" s="15">
        <v>1.4843599999999999</v>
      </c>
      <c r="M335" s="15">
        <v>1.30389</v>
      </c>
      <c r="N335" s="15">
        <v>2.8803100000000001</v>
      </c>
      <c r="O335" s="15">
        <v>0.69050999999999996</v>
      </c>
      <c r="P335" s="15">
        <v>6.2355103758810003E-2</v>
      </c>
      <c r="Q335" s="15">
        <v>0.38509796740479002</v>
      </c>
      <c r="R335" s="15">
        <v>1.7763083991462001</v>
      </c>
      <c r="S335" s="15">
        <v>1.9735</v>
      </c>
      <c r="T335" s="15">
        <v>2.1660962294910002E-2</v>
      </c>
      <c r="U335" s="15">
        <v>0</v>
      </c>
      <c r="V335" s="15">
        <v>0.46108469612931002</v>
      </c>
      <c r="W335" s="15">
        <v>0</v>
      </c>
      <c r="X335" s="15">
        <v>1.41807221480637</v>
      </c>
      <c r="Y335" s="15">
        <v>6.2920807070639989E-2</v>
      </c>
      <c r="Z335" s="15">
        <v>0.5517797109614101</v>
      </c>
      <c r="AA335" s="15">
        <v>0</v>
      </c>
      <c r="AB335" s="15">
        <v>1.2098751475589999E-2</v>
      </c>
      <c r="AC335" s="15">
        <v>1.001842316757E-2</v>
      </c>
      <c r="AD335" s="15">
        <v>3.6673998251121001</v>
      </c>
      <c r="AE335" s="15">
        <v>1.1367496214515147</v>
      </c>
      <c r="AF335" s="15">
        <v>4.1401371342571816</v>
      </c>
      <c r="AG335" s="15">
        <v>8.8319900481549987E-2</v>
      </c>
      <c r="AH335" s="15">
        <v>1.6105614942682141E-2</v>
      </c>
      <c r="AI335" s="15">
        <v>0.12170231501004171</v>
      </c>
      <c r="AJ335" s="15">
        <v>1.5008132710371063E-2</v>
      </c>
      <c r="AK335" s="15">
        <v>2.1411678502555689</v>
      </c>
      <c r="AL335" s="15">
        <v>7.2794308910907523E-3</v>
      </c>
      <c r="AM335" s="15">
        <v>0</v>
      </c>
    </row>
    <row r="336" spans="1:39" x14ac:dyDescent="0.25">
      <c r="A336" s="13">
        <v>74744</v>
      </c>
      <c r="B336" s="13" t="s">
        <v>87</v>
      </c>
      <c r="C336" s="13" t="s">
        <v>77</v>
      </c>
      <c r="D336" s="13">
        <v>392100</v>
      </c>
      <c r="E336" s="13">
        <v>293370</v>
      </c>
      <c r="F336" s="13">
        <v>2</v>
      </c>
      <c r="G336" s="14">
        <v>0.60618000000000005</v>
      </c>
      <c r="H336" s="15">
        <v>16.76136</v>
      </c>
      <c r="I336" s="15">
        <v>20.848890000000001</v>
      </c>
      <c r="J336" s="15">
        <v>12.11716</v>
      </c>
      <c r="K336" s="16">
        <v>12</v>
      </c>
      <c r="L336" s="15">
        <v>1.4843599999999999</v>
      </c>
      <c r="M336" s="15">
        <v>1.30389</v>
      </c>
      <c r="N336" s="15">
        <v>2.8803100000000001</v>
      </c>
      <c r="O336" s="15">
        <v>0.69050999999999996</v>
      </c>
      <c r="P336" s="15">
        <v>6.2355103758810003E-2</v>
      </c>
      <c r="Q336" s="15">
        <v>0.38509796740479002</v>
      </c>
      <c r="R336" s="15">
        <v>1.7763083991462001</v>
      </c>
      <c r="S336" s="15">
        <v>1.9735</v>
      </c>
      <c r="T336" s="15">
        <v>2.1660962294910002E-2</v>
      </c>
      <c r="U336" s="15">
        <v>0</v>
      </c>
      <c r="V336" s="15">
        <v>0.46108469612931002</v>
      </c>
      <c r="W336" s="15">
        <v>0</v>
      </c>
      <c r="X336" s="15">
        <v>1.41807221480637</v>
      </c>
      <c r="Y336" s="15">
        <v>6.2920807070639989E-2</v>
      </c>
      <c r="Z336" s="15">
        <v>0.5517797109614101</v>
      </c>
      <c r="AA336" s="15">
        <v>0</v>
      </c>
      <c r="AB336" s="15">
        <v>1.2098751475589999E-2</v>
      </c>
      <c r="AC336" s="15">
        <v>1.001842316757E-2</v>
      </c>
      <c r="AD336" s="15">
        <v>3.6673998251121001</v>
      </c>
      <c r="AE336" s="15">
        <v>0.60632718612348435</v>
      </c>
      <c r="AF336" s="15">
        <v>2.2082942905000764</v>
      </c>
      <c r="AG336" s="15">
        <v>4.5363899317760956E-2</v>
      </c>
      <c r="AH336" s="15">
        <v>9.5450240118405295E-3</v>
      </c>
      <c r="AI336" s="15">
        <v>6.4914402267869931E-2</v>
      </c>
      <c r="AJ336" s="15">
        <v>7.9990608159167791E-3</v>
      </c>
      <c r="AK336" s="15">
        <v>1.1412033849783723</v>
      </c>
      <c r="AL336" s="15">
        <v>3.8827519846802785E-3</v>
      </c>
      <c r="AM336" s="15">
        <v>0</v>
      </c>
    </row>
    <row r="337" spans="1:39" x14ac:dyDescent="0.25">
      <c r="A337" s="13">
        <v>74819</v>
      </c>
      <c r="B337" s="13" t="s">
        <v>124</v>
      </c>
      <c r="C337" s="13" t="s">
        <v>77</v>
      </c>
      <c r="D337" s="13">
        <v>395530</v>
      </c>
      <c r="E337" s="13">
        <v>286630</v>
      </c>
      <c r="F337" s="13">
        <v>2</v>
      </c>
      <c r="G337" s="14">
        <v>0.47525200000000001</v>
      </c>
      <c r="H337" s="15">
        <v>21.843</v>
      </c>
      <c r="I337" s="15">
        <v>35.860460000000003</v>
      </c>
      <c r="J337" s="15">
        <v>15.298400000000001</v>
      </c>
      <c r="K337" s="16">
        <v>19</v>
      </c>
      <c r="L337" s="15">
        <v>1.5132000000000001</v>
      </c>
      <c r="M337" s="15">
        <v>1.3292299999999999</v>
      </c>
      <c r="N337" s="15">
        <v>2.93628</v>
      </c>
      <c r="O337" s="15">
        <v>0.71260999999999997</v>
      </c>
      <c r="P337" s="15">
        <v>0.1974487043226</v>
      </c>
      <c r="Q337" s="15">
        <v>0.57400637656815001</v>
      </c>
      <c r="R337" s="15">
        <v>2.0532110460400199</v>
      </c>
      <c r="S337" s="15">
        <v>3.1069800000000001</v>
      </c>
      <c r="T337" s="15">
        <v>3.2719549616490005E-2</v>
      </c>
      <c r="U337" s="15">
        <v>0</v>
      </c>
      <c r="V337" s="15">
        <v>0.48718004244920998</v>
      </c>
      <c r="W337" s="15">
        <v>0</v>
      </c>
      <c r="X337" s="15">
        <v>3.2406040490772599</v>
      </c>
      <c r="Y337" s="15">
        <v>5.7665240818800007E-2</v>
      </c>
      <c r="Z337" s="15">
        <v>0.69096097416551994</v>
      </c>
      <c r="AA337" s="15">
        <v>0</v>
      </c>
      <c r="AB337" s="15">
        <v>1.2226490933100001E-2</v>
      </c>
      <c r="AC337" s="15">
        <v>1.1551296657690001E-2</v>
      </c>
      <c r="AD337" s="15">
        <v>4.8871474078872303</v>
      </c>
      <c r="AE337" s="15">
        <v>1.9706641451813309</v>
      </c>
      <c r="AF337" s="15">
        <v>7.1773235307493852</v>
      </c>
      <c r="AG337" s="15">
        <v>0.70905297717579163</v>
      </c>
      <c r="AH337" s="15">
        <v>0.21995153112690707</v>
      </c>
      <c r="AI337" s="15">
        <v>0.23191632053224448</v>
      </c>
      <c r="AJ337" s="15">
        <v>2.5722218561781671E-2</v>
      </c>
      <c r="AK337" s="15">
        <v>3.6697161788604844</v>
      </c>
      <c r="AL337" s="15">
        <v>1.3113097812082418E-2</v>
      </c>
      <c r="AM337" s="15">
        <v>0</v>
      </c>
    </row>
    <row r="338" spans="1:39" x14ac:dyDescent="0.25">
      <c r="A338" s="13">
        <v>74820</v>
      </c>
      <c r="B338" s="13" t="s">
        <v>89</v>
      </c>
      <c r="C338" s="13" t="s">
        <v>77</v>
      </c>
      <c r="D338" s="13">
        <v>398300</v>
      </c>
      <c r="E338" s="13">
        <v>294800</v>
      </c>
      <c r="F338" s="13">
        <v>2</v>
      </c>
      <c r="G338" s="14">
        <v>0.36048800000000003</v>
      </c>
      <c r="H338" s="15">
        <v>25.857130000000002</v>
      </c>
      <c r="I338" s="15">
        <v>44.576839999999997</v>
      </c>
      <c r="J338" s="15">
        <v>17.672339999999998</v>
      </c>
      <c r="K338" s="16">
        <v>22</v>
      </c>
      <c r="L338" s="15">
        <v>1.52864</v>
      </c>
      <c r="M338" s="15">
        <v>1.3427800000000001</v>
      </c>
      <c r="N338" s="15">
        <v>2.9662299999999999</v>
      </c>
      <c r="O338" s="15">
        <v>0.81718999999999997</v>
      </c>
      <c r="P338" s="15">
        <v>0.12494743793871001</v>
      </c>
      <c r="Q338" s="15">
        <v>0.90185881851452998</v>
      </c>
      <c r="R338" s="15">
        <v>1.56677919184194</v>
      </c>
      <c r="S338" s="15">
        <v>4.6017799999999998</v>
      </c>
      <c r="T338" s="15">
        <v>7.5494019388409994E-2</v>
      </c>
      <c r="U338" s="15">
        <v>0</v>
      </c>
      <c r="V338" s="15">
        <v>0.51179726076078003</v>
      </c>
      <c r="W338" s="15">
        <v>0</v>
      </c>
      <c r="X338" s="15">
        <v>4.7089691131547102</v>
      </c>
      <c r="Y338" s="15">
        <v>5.4216275466030001E-2</v>
      </c>
      <c r="Z338" s="15">
        <v>0.78796996789740004</v>
      </c>
      <c r="AA338" s="15">
        <v>0</v>
      </c>
      <c r="AB338" s="15">
        <v>1.151479966983E-2</v>
      </c>
      <c r="AC338" s="15">
        <v>9.470968349670001E-3</v>
      </c>
      <c r="AD338" s="15">
        <v>5.8475108979413397</v>
      </c>
      <c r="AE338" s="15">
        <v>2.5121030918417233</v>
      </c>
      <c r="AF338" s="15">
        <v>9.1492894295718941</v>
      </c>
      <c r="AG338" s="15">
        <v>1.088143048189294</v>
      </c>
      <c r="AH338" s="15">
        <v>0.3815570892769109</v>
      </c>
      <c r="AI338" s="15">
        <v>0.70823689688352875</v>
      </c>
      <c r="AJ338" s="15">
        <v>3.386152869490635E-2</v>
      </c>
      <c r="AK338" s="15">
        <v>4.8309285372948514</v>
      </c>
      <c r="AL338" s="15">
        <v>1.5590378246884371E-2</v>
      </c>
      <c r="AM338" s="15">
        <v>0</v>
      </c>
    </row>
    <row r="339" spans="1:39" x14ac:dyDescent="0.25">
      <c r="A339" s="13">
        <v>74821</v>
      </c>
      <c r="B339" s="13" t="s">
        <v>92</v>
      </c>
      <c r="C339" s="13" t="s">
        <v>77</v>
      </c>
      <c r="D339" s="13">
        <v>397500</v>
      </c>
      <c r="E339" s="13">
        <v>286530</v>
      </c>
      <c r="F339" s="13">
        <v>2</v>
      </c>
      <c r="G339" s="14">
        <v>0.95184999999999997</v>
      </c>
      <c r="H339" s="15">
        <v>22.214210000000001</v>
      </c>
      <c r="I339" s="15">
        <v>33.458829999999999</v>
      </c>
      <c r="J339" s="15">
        <v>15.54773</v>
      </c>
      <c r="K339" s="16">
        <v>18</v>
      </c>
      <c r="L339" s="15">
        <v>1.5132000000000001</v>
      </c>
      <c r="M339" s="15">
        <v>1.3292299999999999</v>
      </c>
      <c r="N339" s="15">
        <v>2.93628</v>
      </c>
      <c r="O339" s="15">
        <v>0.68789</v>
      </c>
      <c r="P339" s="15">
        <v>0.36774364967736001</v>
      </c>
      <c r="Q339" s="15">
        <v>0.7469473535427601</v>
      </c>
      <c r="R339" s="15">
        <v>2.1735233665205103</v>
      </c>
      <c r="S339" s="15">
        <v>2.48767</v>
      </c>
      <c r="T339" s="15">
        <v>4.459931916492E-2</v>
      </c>
      <c r="U339" s="15">
        <v>0</v>
      </c>
      <c r="V339" s="15">
        <v>0.45949707715740007</v>
      </c>
      <c r="W339" s="15">
        <v>0</v>
      </c>
      <c r="X339" s="15">
        <v>2.5419787074611402</v>
      </c>
      <c r="Y339" s="15">
        <v>6.1479176050169997E-2</v>
      </c>
      <c r="Z339" s="15">
        <v>1.17421759041978</v>
      </c>
      <c r="AA339" s="15">
        <v>0</v>
      </c>
      <c r="AB339" s="15">
        <v>1.3084170147810001E-2</v>
      </c>
      <c r="AC339" s="15">
        <v>1.1460054188040001E-2</v>
      </c>
      <c r="AD339" s="15">
        <v>5.6654274255077999</v>
      </c>
      <c r="AE339" s="15">
        <v>1.4244369815780782</v>
      </c>
      <c r="AF339" s="15">
        <v>5.1879185456074959</v>
      </c>
      <c r="AG339" s="15">
        <v>0.88020011799608922</v>
      </c>
      <c r="AH339" s="15">
        <v>0.1522414898165344</v>
      </c>
      <c r="AI339" s="15">
        <v>0.40018932378285904</v>
      </c>
      <c r="AJ339" s="15">
        <v>2.2200015743166244E-2</v>
      </c>
      <c r="AK339" s="15">
        <v>3.1672134636434603</v>
      </c>
      <c r="AL339" s="15">
        <v>1.0220061832314675E-2</v>
      </c>
      <c r="AM339" s="15">
        <v>0</v>
      </c>
    </row>
    <row r="340" spans="1:39" x14ac:dyDescent="0.25">
      <c r="A340" s="13">
        <v>74885</v>
      </c>
      <c r="B340" s="13" t="s">
        <v>95</v>
      </c>
      <c r="C340" s="13" t="s">
        <v>77</v>
      </c>
      <c r="D340" s="13">
        <v>393600</v>
      </c>
      <c r="E340" s="13">
        <v>294720</v>
      </c>
      <c r="F340" s="13">
        <v>2</v>
      </c>
      <c r="G340" s="14">
        <v>0.76291099999999989</v>
      </c>
      <c r="H340" s="15">
        <v>20.863060000000001</v>
      </c>
      <c r="I340" s="15">
        <v>39.337069999999997</v>
      </c>
      <c r="J340" s="15">
        <v>14.70025</v>
      </c>
      <c r="K340" s="16">
        <v>20</v>
      </c>
      <c r="L340" s="15">
        <v>1.4843599999999999</v>
      </c>
      <c r="M340" s="15">
        <v>1.30389</v>
      </c>
      <c r="N340" s="15">
        <v>2.8803100000000001</v>
      </c>
      <c r="O340" s="15">
        <v>0.63827999999999996</v>
      </c>
      <c r="P340" s="15">
        <v>6.4873395921150004E-2</v>
      </c>
      <c r="Q340" s="15">
        <v>0.41537221883465997</v>
      </c>
      <c r="R340" s="15">
        <v>1.89472287625797</v>
      </c>
      <c r="S340" s="15">
        <v>3.1272799999999998</v>
      </c>
      <c r="T340" s="15">
        <v>3.6442242378210005E-2</v>
      </c>
      <c r="U340" s="15">
        <v>0</v>
      </c>
      <c r="V340" s="15">
        <v>0.75163721648276993</v>
      </c>
      <c r="W340" s="15">
        <v>0</v>
      </c>
      <c r="X340" s="15">
        <v>2.4844594545937797</v>
      </c>
      <c r="Y340" s="15">
        <v>6.3906225742860007E-2</v>
      </c>
      <c r="Z340" s="15">
        <v>1.0543979792753999</v>
      </c>
      <c r="AA340" s="15">
        <v>0</v>
      </c>
      <c r="AB340" s="15">
        <v>1.328490358104E-2</v>
      </c>
      <c r="AC340" s="15">
        <v>1.05841264794E-2</v>
      </c>
      <c r="AD340" s="15">
        <v>4.6392598663421101</v>
      </c>
      <c r="AE340" s="15">
        <v>2.5934739831937446</v>
      </c>
      <c r="AF340" s="15">
        <v>9.4456490170982477</v>
      </c>
      <c r="AG340" s="15">
        <v>0.55855736656132693</v>
      </c>
      <c r="AH340" s="15">
        <v>0.55090071234423044</v>
      </c>
      <c r="AI340" s="15">
        <v>0.50865007239051996</v>
      </c>
      <c r="AJ340" s="15">
        <v>3.3427412635993713E-2</v>
      </c>
      <c r="AK340" s="15">
        <v>4.7689944268654392</v>
      </c>
      <c r="AL340" s="15">
        <v>1.4357008910498539E-2</v>
      </c>
      <c r="AM340" s="15">
        <v>0</v>
      </c>
    </row>
    <row r="341" spans="1:39" x14ac:dyDescent="0.25">
      <c r="A341" s="13">
        <v>74886</v>
      </c>
      <c r="B341" s="13" t="s">
        <v>95</v>
      </c>
      <c r="C341" s="13" t="s">
        <v>77</v>
      </c>
      <c r="D341" s="13">
        <v>391580</v>
      </c>
      <c r="E341" s="13">
        <v>298000</v>
      </c>
      <c r="F341" s="13">
        <v>2</v>
      </c>
      <c r="G341" s="14">
        <v>0.77080099999999996</v>
      </c>
      <c r="H341" s="15">
        <v>23.413869999999999</v>
      </c>
      <c r="I341" s="15">
        <v>43.953589999999998</v>
      </c>
      <c r="J341" s="15">
        <v>16.251729999999998</v>
      </c>
      <c r="K341" s="16">
        <v>22</v>
      </c>
      <c r="L341" s="15">
        <v>1.5013799999999999</v>
      </c>
      <c r="M341" s="15">
        <v>1.31884</v>
      </c>
      <c r="N341" s="15">
        <v>2.9133399999999998</v>
      </c>
      <c r="O341" s="15">
        <v>0.69594</v>
      </c>
      <c r="P341" s="15">
        <v>3.57670481028E-2</v>
      </c>
      <c r="Q341" s="15">
        <v>0.76796961855012003</v>
      </c>
      <c r="R341" s="15">
        <v>1.9167853054193402</v>
      </c>
      <c r="S341" s="15">
        <v>2.6563699999999999</v>
      </c>
      <c r="T341" s="15">
        <v>1.370461894143E-2</v>
      </c>
      <c r="U341" s="15">
        <v>0</v>
      </c>
      <c r="V341" s="15">
        <v>0.65008434776232005</v>
      </c>
      <c r="W341" s="15">
        <v>0</v>
      </c>
      <c r="X341" s="15">
        <v>4.4606983532370599</v>
      </c>
      <c r="Y341" s="15">
        <v>5.0694316137539996E-2</v>
      </c>
      <c r="Z341" s="15">
        <v>0.8745773200891801</v>
      </c>
      <c r="AA341" s="15">
        <v>0</v>
      </c>
      <c r="AB341" s="15">
        <v>1.0237405094730001E-2</v>
      </c>
      <c r="AC341" s="15">
        <v>1.0036671661499999E-2</v>
      </c>
      <c r="AD341" s="15">
        <v>5.5374689860706399</v>
      </c>
      <c r="AE341" s="15">
        <v>3.191718167658137</v>
      </c>
      <c r="AF341" s="15">
        <v>11.624504339954477</v>
      </c>
      <c r="AG341" s="15">
        <v>0.59813910640540568</v>
      </c>
      <c r="AH341" s="15">
        <v>0.17578029105606741</v>
      </c>
      <c r="AI341" s="15">
        <v>0.98763198306487643</v>
      </c>
      <c r="AJ341" s="15">
        <v>2.7467782140164806E-2</v>
      </c>
      <c r="AK341" s="15">
        <v>3.9187507980725256</v>
      </c>
      <c r="AL341" s="15">
        <v>1.5727531648343385E-2</v>
      </c>
      <c r="AM341" s="15">
        <v>0</v>
      </c>
    </row>
    <row r="342" spans="1:39" x14ac:dyDescent="0.25">
      <c r="A342" s="13">
        <v>75000</v>
      </c>
      <c r="B342" s="13" t="s">
        <v>94</v>
      </c>
      <c r="C342" s="13" t="s">
        <v>77</v>
      </c>
      <c r="D342" s="13">
        <v>411390</v>
      </c>
      <c r="E342" s="13">
        <v>290220</v>
      </c>
      <c r="F342" s="13">
        <v>2</v>
      </c>
      <c r="G342" s="14">
        <v>0.36769799999999997</v>
      </c>
      <c r="H342" s="15">
        <v>27.5413</v>
      </c>
      <c r="I342" s="15">
        <v>37.400570000000002</v>
      </c>
      <c r="J342" s="15">
        <v>18.68233</v>
      </c>
      <c r="K342" s="16">
        <v>19</v>
      </c>
      <c r="L342" s="15">
        <v>1.6119699999999999</v>
      </c>
      <c r="M342" s="15">
        <v>1.4267099999999999</v>
      </c>
      <c r="N342" s="15">
        <v>3.2435399999999999</v>
      </c>
      <c r="O342" s="15">
        <v>1.2686200000000001</v>
      </c>
      <c r="P342" s="15">
        <v>0.21217523892411</v>
      </c>
      <c r="Q342" s="15">
        <v>1.37153855528487</v>
      </c>
      <c r="R342" s="15">
        <v>1.7940641837400899</v>
      </c>
      <c r="S342" s="15">
        <v>2.6728100000000001</v>
      </c>
      <c r="T342" s="15">
        <v>1.66061294763E-2</v>
      </c>
      <c r="U342" s="15">
        <v>0</v>
      </c>
      <c r="V342" s="15">
        <v>1.0075175983692299</v>
      </c>
      <c r="W342" s="15">
        <v>4.6113944161110004E-2</v>
      </c>
      <c r="X342" s="15">
        <v>2.6989157552591401</v>
      </c>
      <c r="Y342" s="15">
        <v>5.735501642199E-2</v>
      </c>
      <c r="Z342" s="15">
        <v>2.55338401616739</v>
      </c>
      <c r="AA342" s="15">
        <v>0</v>
      </c>
      <c r="AB342" s="15">
        <v>1.1113332803370001E-2</v>
      </c>
      <c r="AC342" s="15">
        <v>1.05841264794E-2</v>
      </c>
      <c r="AD342" s="15">
        <v>7.5382703575436993</v>
      </c>
      <c r="AE342" s="15">
        <v>1.4546282586087389</v>
      </c>
      <c r="AF342" s="15">
        <v>5.2978777000303294</v>
      </c>
      <c r="AG342" s="15">
        <v>0.24973290451914559</v>
      </c>
      <c r="AH342" s="15">
        <v>2.8834470295281307E-2</v>
      </c>
      <c r="AI342" s="15">
        <v>0.6312529431871301</v>
      </c>
      <c r="AJ342" s="15">
        <v>1.5257880118512814E-2</v>
      </c>
      <c r="AK342" s="15">
        <v>2.1767986066805998</v>
      </c>
      <c r="AL342" s="15">
        <v>4.8872365602628028E-3</v>
      </c>
      <c r="AM342" s="15">
        <v>0</v>
      </c>
    </row>
    <row r="343" spans="1:39" x14ac:dyDescent="0.25">
      <c r="A343" s="13">
        <v>75001</v>
      </c>
      <c r="B343" s="13" t="s">
        <v>94</v>
      </c>
      <c r="C343" s="13" t="s">
        <v>77</v>
      </c>
      <c r="D343" s="13">
        <v>411300</v>
      </c>
      <c r="E343" s="13">
        <v>290180</v>
      </c>
      <c r="F343" s="13">
        <v>2</v>
      </c>
      <c r="G343" s="14">
        <v>0.27978500000000001</v>
      </c>
      <c r="H343" s="15">
        <v>27.5413</v>
      </c>
      <c r="I343" s="15">
        <v>39.401910000000001</v>
      </c>
      <c r="J343" s="15">
        <v>18.68233</v>
      </c>
      <c r="K343" s="16">
        <v>20</v>
      </c>
      <c r="L343" s="15">
        <v>1.6119699999999999</v>
      </c>
      <c r="M343" s="15">
        <v>1.4267099999999999</v>
      </c>
      <c r="N343" s="15">
        <v>3.2435399999999999</v>
      </c>
      <c r="O343" s="15">
        <v>1.2686200000000001</v>
      </c>
      <c r="P343" s="15">
        <v>0.21217523892411</v>
      </c>
      <c r="Q343" s="15">
        <v>1.37153855528487</v>
      </c>
      <c r="R343" s="15">
        <v>1.7940641837400899</v>
      </c>
      <c r="S343" s="15">
        <v>2.6728100000000001</v>
      </c>
      <c r="T343" s="15">
        <v>1.66061294763E-2</v>
      </c>
      <c r="U343" s="15">
        <v>0</v>
      </c>
      <c r="V343" s="15">
        <v>1.0075175983692299</v>
      </c>
      <c r="W343" s="15">
        <v>4.6113944161110004E-2</v>
      </c>
      <c r="X343" s="15">
        <v>2.6989157552591401</v>
      </c>
      <c r="Y343" s="15">
        <v>5.735501642199E-2</v>
      </c>
      <c r="Z343" s="15">
        <v>2.55338401616739</v>
      </c>
      <c r="AA343" s="15">
        <v>0</v>
      </c>
      <c r="AB343" s="15">
        <v>1.1113332803370001E-2</v>
      </c>
      <c r="AC343" s="15">
        <v>1.05841264794E-2</v>
      </c>
      <c r="AD343" s="15">
        <v>7.5382703575436993</v>
      </c>
      <c r="AE343" s="15">
        <v>1.5344921824399589</v>
      </c>
      <c r="AF343" s="15">
        <v>5.5887487858890763</v>
      </c>
      <c r="AG343" s="15">
        <v>0.83861435079960822</v>
      </c>
      <c r="AH343" s="15">
        <v>0.31691333736950761</v>
      </c>
      <c r="AI343" s="15">
        <v>0.10155789633751525</v>
      </c>
      <c r="AJ343" s="15">
        <v>2.4185720324813961E-2</v>
      </c>
      <c r="AK343" s="15">
        <v>3.4505083206639613</v>
      </c>
      <c r="AL343" s="15">
        <v>5.5894061755577176E-3</v>
      </c>
      <c r="AM343" s="15">
        <v>0</v>
      </c>
    </row>
    <row r="344" spans="1:39" x14ac:dyDescent="0.25">
      <c r="A344" s="13">
        <v>75002</v>
      </c>
      <c r="B344" s="13" t="s">
        <v>78</v>
      </c>
      <c r="C344" s="13" t="s">
        <v>77</v>
      </c>
      <c r="D344" s="13">
        <v>411290</v>
      </c>
      <c r="E344" s="13">
        <v>290240</v>
      </c>
      <c r="F344" s="13">
        <v>2</v>
      </c>
      <c r="G344" s="14">
        <v>0.19837200000000002</v>
      </c>
      <c r="H344" s="15">
        <v>27.5413</v>
      </c>
      <c r="I344" s="15">
        <v>45.363320000000002</v>
      </c>
      <c r="J344" s="15">
        <v>18.68233</v>
      </c>
      <c r="K344" s="16">
        <v>22</v>
      </c>
      <c r="L344" s="15">
        <v>1.6119699999999999</v>
      </c>
      <c r="M344" s="15">
        <v>1.4267099999999999</v>
      </c>
      <c r="N344" s="15">
        <v>3.2435399999999999</v>
      </c>
      <c r="O344" s="15">
        <v>1.2686200000000001</v>
      </c>
      <c r="P344" s="15">
        <v>0.21217523892411</v>
      </c>
      <c r="Q344" s="15">
        <v>1.37153855528487</v>
      </c>
      <c r="R344" s="15">
        <v>1.7940641837400899</v>
      </c>
      <c r="S344" s="15">
        <v>2.6728100000000001</v>
      </c>
      <c r="T344" s="15">
        <v>1.66061294763E-2</v>
      </c>
      <c r="U344" s="15">
        <v>0</v>
      </c>
      <c r="V344" s="15">
        <v>1.0075175983692299</v>
      </c>
      <c r="W344" s="15">
        <v>4.6113944161110004E-2</v>
      </c>
      <c r="X344" s="15">
        <v>2.6989157552591401</v>
      </c>
      <c r="Y344" s="15">
        <v>5.735501642199E-2</v>
      </c>
      <c r="Z344" s="15">
        <v>2.55338401616739</v>
      </c>
      <c r="AA344" s="15">
        <v>0</v>
      </c>
      <c r="AB344" s="15">
        <v>1.1113332803370001E-2</v>
      </c>
      <c r="AC344" s="15">
        <v>1.05841264794E-2</v>
      </c>
      <c r="AD344" s="15">
        <v>7.5382703575436993</v>
      </c>
      <c r="AE344" s="15">
        <v>2.3814867767585084</v>
      </c>
      <c r="AF344" s="15">
        <v>8.6735738927368367</v>
      </c>
      <c r="AG344" s="15">
        <v>0.95187209618364765</v>
      </c>
      <c r="AH344" s="15">
        <v>0.78080821358460228</v>
      </c>
      <c r="AI344" s="15">
        <v>0.35616992717493823</v>
      </c>
      <c r="AJ344" s="15">
        <v>3.2471031135831531E-2</v>
      </c>
      <c r="AK344" s="15">
        <v>4.6325501829181972</v>
      </c>
      <c r="AL344" s="15">
        <v>1.3087879507444455E-2</v>
      </c>
      <c r="AM344" s="15">
        <v>0</v>
      </c>
    </row>
    <row r="345" spans="1:39" x14ac:dyDescent="0.25">
      <c r="A345" s="13">
        <v>75003</v>
      </c>
      <c r="B345" s="13" t="s">
        <v>76</v>
      </c>
      <c r="C345" s="13" t="s">
        <v>77</v>
      </c>
      <c r="D345" s="13">
        <v>406815</v>
      </c>
      <c r="E345" s="13">
        <v>291163</v>
      </c>
      <c r="F345" s="13">
        <v>2</v>
      </c>
      <c r="G345" s="14">
        <v>0.51573199999999997</v>
      </c>
      <c r="H345" s="15">
        <v>22.80199</v>
      </c>
      <c r="I345" s="15">
        <v>30.709099999999999</v>
      </c>
      <c r="J345" s="15">
        <v>15.897410000000001</v>
      </c>
      <c r="K345" s="16">
        <v>16</v>
      </c>
      <c r="L345" s="15">
        <v>1.6105400000000001</v>
      </c>
      <c r="M345" s="15">
        <v>1.41472</v>
      </c>
      <c r="N345" s="15">
        <v>3.12514</v>
      </c>
      <c r="O345" s="15">
        <v>0.72194999999999998</v>
      </c>
      <c r="P345" s="15">
        <v>0.13020300419055</v>
      </c>
      <c r="Q345" s="15">
        <v>0.8844132583174501</v>
      </c>
      <c r="R345" s="15">
        <v>1.8893213220546903</v>
      </c>
      <c r="S345" s="15">
        <v>3.0195699999999999</v>
      </c>
      <c r="T345" s="15">
        <v>2.8723129445820002E-2</v>
      </c>
      <c r="U345" s="15">
        <v>0</v>
      </c>
      <c r="V345" s="15">
        <v>0.31675735763694002</v>
      </c>
      <c r="W345" s="15">
        <v>2.326682976075E-2</v>
      </c>
      <c r="X345" s="15">
        <v>2.7070363350579902</v>
      </c>
      <c r="Y345" s="15">
        <v>5.6479088713350001E-2</v>
      </c>
      <c r="Z345" s="15">
        <v>1.03494508474602</v>
      </c>
      <c r="AA345" s="15">
        <v>0</v>
      </c>
      <c r="AB345" s="15">
        <v>1.1186326779090001E-2</v>
      </c>
      <c r="AC345" s="15">
        <v>1.0949096358E-2</v>
      </c>
      <c r="AD345" s="15">
        <v>5.8167804341632197</v>
      </c>
      <c r="AE345" s="15">
        <v>1.1429894927988336</v>
      </c>
      <c r="AF345" s="15">
        <v>4.1628632672512129</v>
      </c>
      <c r="AG345" s="15">
        <v>0.23421904514767258</v>
      </c>
      <c r="AH345" s="15">
        <v>6.7960233075944579E-2</v>
      </c>
      <c r="AI345" s="15">
        <v>0.93785698294405728</v>
      </c>
      <c r="AJ345" s="15">
        <v>9.4579103833724362E-3</v>
      </c>
      <c r="AK345" s="15">
        <v>1.3493333270888097</v>
      </c>
      <c r="AL345" s="15">
        <v>2.4297413100940355E-3</v>
      </c>
      <c r="AM345" s="15">
        <v>0</v>
      </c>
    </row>
    <row r="346" spans="1:39" x14ac:dyDescent="0.25">
      <c r="A346" s="13">
        <v>75004</v>
      </c>
      <c r="B346" s="13" t="s">
        <v>76</v>
      </c>
      <c r="C346" s="13" t="s">
        <v>77</v>
      </c>
      <c r="D346" s="13">
        <v>406930</v>
      </c>
      <c r="E346" s="13">
        <v>291200</v>
      </c>
      <c r="F346" s="13">
        <v>2</v>
      </c>
      <c r="G346" s="14">
        <v>2.0672130000000002</v>
      </c>
      <c r="H346" s="15">
        <v>22.80199</v>
      </c>
      <c r="I346" s="15">
        <v>33.601759999999999</v>
      </c>
      <c r="J346" s="15">
        <v>15.897410000000001</v>
      </c>
      <c r="K346" s="16">
        <v>18</v>
      </c>
      <c r="L346" s="15">
        <v>1.6105400000000001</v>
      </c>
      <c r="M346" s="15">
        <v>1.41472</v>
      </c>
      <c r="N346" s="15">
        <v>3.12514</v>
      </c>
      <c r="O346" s="15">
        <v>0.72194999999999998</v>
      </c>
      <c r="P346" s="15">
        <v>0.13020300419055</v>
      </c>
      <c r="Q346" s="15">
        <v>0.8844132583174501</v>
      </c>
      <c r="R346" s="15">
        <v>1.8893213220546903</v>
      </c>
      <c r="S346" s="15">
        <v>3.0195699999999999</v>
      </c>
      <c r="T346" s="15">
        <v>2.8723129445820002E-2</v>
      </c>
      <c r="U346" s="15">
        <v>0</v>
      </c>
      <c r="V346" s="15">
        <v>0.31675735763694002</v>
      </c>
      <c r="W346" s="15">
        <v>2.326682976075E-2</v>
      </c>
      <c r="X346" s="15">
        <v>2.7070363350579902</v>
      </c>
      <c r="Y346" s="15">
        <v>5.6479088713350001E-2</v>
      </c>
      <c r="Z346" s="15">
        <v>1.03494508474602</v>
      </c>
      <c r="AA346" s="15">
        <v>0</v>
      </c>
      <c r="AB346" s="15">
        <v>1.1186326779090001E-2</v>
      </c>
      <c r="AC346" s="15">
        <v>1.0949096358E-2</v>
      </c>
      <c r="AD346" s="15">
        <v>5.8167804341632197</v>
      </c>
      <c r="AE346" s="15">
        <v>1.3823826467545428</v>
      </c>
      <c r="AF346" s="15">
        <v>5.0347531431531882</v>
      </c>
      <c r="AG346" s="15">
        <v>0.45311364364039503</v>
      </c>
      <c r="AH346" s="15">
        <v>6.4078656352558286E-2</v>
      </c>
      <c r="AI346" s="15">
        <v>1.1766334698849756</v>
      </c>
      <c r="AJ346" s="15">
        <v>1.8695395420969672E-2</v>
      </c>
      <c r="AK346" s="15">
        <v>2.6672191934665883</v>
      </c>
      <c r="AL346" s="15">
        <v>2.8938513267770779E-3</v>
      </c>
      <c r="AM346" s="15">
        <v>0</v>
      </c>
    </row>
    <row r="347" spans="1:39" x14ac:dyDescent="0.25">
      <c r="A347" s="13">
        <v>75005</v>
      </c>
      <c r="B347" s="13" t="s">
        <v>84</v>
      </c>
      <c r="C347" s="13" t="s">
        <v>77</v>
      </c>
      <c r="D347" s="13">
        <v>406930</v>
      </c>
      <c r="E347" s="13">
        <v>291130</v>
      </c>
      <c r="F347" s="13">
        <v>2</v>
      </c>
      <c r="G347" s="14">
        <v>0.63808900000000002</v>
      </c>
      <c r="H347" s="15">
        <v>22.80199</v>
      </c>
      <c r="I347" s="15">
        <v>46.07929</v>
      </c>
      <c r="J347" s="15">
        <v>15.897410000000001</v>
      </c>
      <c r="K347" s="16">
        <v>23</v>
      </c>
      <c r="L347" s="15">
        <v>1.6105400000000001</v>
      </c>
      <c r="M347" s="15">
        <v>1.41472</v>
      </c>
      <c r="N347" s="15">
        <v>3.12514</v>
      </c>
      <c r="O347" s="15">
        <v>0.72194999999999998</v>
      </c>
      <c r="P347" s="15">
        <v>0.13020300419055</v>
      </c>
      <c r="Q347" s="15">
        <v>0.8844132583174501</v>
      </c>
      <c r="R347" s="15">
        <v>1.8893213220546903</v>
      </c>
      <c r="S347" s="15">
        <v>3.0195699999999999</v>
      </c>
      <c r="T347" s="15">
        <v>2.8723129445820002E-2</v>
      </c>
      <c r="U347" s="15">
        <v>0</v>
      </c>
      <c r="V347" s="15">
        <v>0.31675735763694002</v>
      </c>
      <c r="W347" s="15">
        <v>2.326682976075E-2</v>
      </c>
      <c r="X347" s="15">
        <v>2.7070363350579902</v>
      </c>
      <c r="Y347" s="15">
        <v>5.6479088713350001E-2</v>
      </c>
      <c r="Z347" s="15">
        <v>1.03494508474602</v>
      </c>
      <c r="AA347" s="15">
        <v>0</v>
      </c>
      <c r="AB347" s="15">
        <v>1.1186326779090001E-2</v>
      </c>
      <c r="AC347" s="15">
        <v>1.0949096358E-2</v>
      </c>
      <c r="AD347" s="15">
        <v>5.8167804341632197</v>
      </c>
      <c r="AE347" s="15">
        <v>3.6537664292218159</v>
      </c>
      <c r="AF347" s="15">
        <v>13.307322727944022</v>
      </c>
      <c r="AG347" s="15">
        <v>0.76584549316569928</v>
      </c>
      <c r="AH347" s="15">
        <v>0.14777563788068468</v>
      </c>
      <c r="AI347" s="15">
        <v>1.7869154541077523</v>
      </c>
      <c r="AJ347" s="15">
        <v>2.5077213501565162E-2</v>
      </c>
      <c r="AK347" s="15">
        <v>3.5776951310166454</v>
      </c>
      <c r="AL347" s="15">
        <v>1.2901913161813367E-2</v>
      </c>
      <c r="AM347" s="15">
        <v>0</v>
      </c>
    </row>
    <row r="348" spans="1:39" x14ac:dyDescent="0.25">
      <c r="A348" s="13">
        <v>75461</v>
      </c>
      <c r="B348" s="13" t="s">
        <v>133</v>
      </c>
      <c r="C348" s="13" t="s">
        <v>77</v>
      </c>
      <c r="D348" s="13">
        <v>409500</v>
      </c>
      <c r="E348" s="13">
        <v>288780</v>
      </c>
      <c r="F348" s="13">
        <v>2</v>
      </c>
      <c r="G348" s="14">
        <v>4.4502929999999994</v>
      </c>
      <c r="H348" s="15">
        <v>35.358220000000003</v>
      </c>
      <c r="I348" s="15">
        <v>45.662219999999998</v>
      </c>
      <c r="J348" s="15">
        <v>22.777439999999999</v>
      </c>
      <c r="K348" s="16">
        <v>23</v>
      </c>
      <c r="L348" s="15">
        <v>1.5596000000000001</v>
      </c>
      <c r="M348" s="15">
        <v>1.3803700000000001</v>
      </c>
      <c r="N348" s="15">
        <v>3.1381800000000002</v>
      </c>
      <c r="O348" s="15">
        <v>3.8136899999999998</v>
      </c>
      <c r="P348" s="15">
        <v>0.59061250604445004</v>
      </c>
      <c r="Q348" s="15">
        <v>1.57778303368173</v>
      </c>
      <c r="R348" s="15">
        <v>1.71475622912031</v>
      </c>
      <c r="S348" s="15">
        <v>3.7462900000000001</v>
      </c>
      <c r="T348" s="15">
        <v>0.15295887612126002</v>
      </c>
      <c r="U348" s="15">
        <v>0</v>
      </c>
      <c r="V348" s="15">
        <v>0.78249541971840009</v>
      </c>
      <c r="W348" s="15">
        <v>4.0548153512460001E-2</v>
      </c>
      <c r="X348" s="15">
        <v>3.5010283059522904</v>
      </c>
      <c r="Y348" s="15">
        <v>5.0639570655750005E-2</v>
      </c>
      <c r="Z348" s="15">
        <v>6.5466107003996399</v>
      </c>
      <c r="AA348" s="15">
        <v>0</v>
      </c>
      <c r="AB348" s="15">
        <v>9.7446957586200013E-3</v>
      </c>
      <c r="AC348" s="15">
        <v>1.0967344851929999E-2</v>
      </c>
      <c r="AD348" s="15">
        <v>6.7419243309324308</v>
      </c>
      <c r="AE348" s="15">
        <v>1.2567891211279474</v>
      </c>
      <c r="AF348" s="15">
        <v>4.5773310253388955</v>
      </c>
      <c r="AG348" s="15">
        <v>0.78394798017547374</v>
      </c>
      <c r="AH348" s="15">
        <v>0.36039626332084079</v>
      </c>
      <c r="AI348" s="15">
        <v>0.19215884485440396</v>
      </c>
      <c r="AJ348" s="15">
        <v>2.1765964119466203E-2</v>
      </c>
      <c r="AK348" s="15">
        <v>3.1052885460036039</v>
      </c>
      <c r="AL348" s="15">
        <v>6.3222550593619543E-3</v>
      </c>
      <c r="AM348" s="15">
        <v>0</v>
      </c>
    </row>
    <row r="349" spans="1:39" x14ac:dyDescent="0.25">
      <c r="A349" s="13">
        <v>77255</v>
      </c>
      <c r="B349" s="13" t="s">
        <v>85</v>
      </c>
      <c r="C349" s="13" t="s">
        <v>77</v>
      </c>
      <c r="D349" s="13">
        <v>409000</v>
      </c>
      <c r="E349" s="13">
        <v>300520</v>
      </c>
      <c r="F349" s="13">
        <v>2</v>
      </c>
      <c r="G349" s="14">
        <v>0.57154899999999997</v>
      </c>
      <c r="H349" s="15">
        <v>15.830539999999999</v>
      </c>
      <c r="I349" s="15">
        <v>21.80142</v>
      </c>
      <c r="J349" s="15">
        <v>11.511839999999999</v>
      </c>
      <c r="K349" s="16">
        <v>12</v>
      </c>
      <c r="L349" s="15">
        <v>1.64812</v>
      </c>
      <c r="M349" s="15">
        <v>1.44774</v>
      </c>
      <c r="N349" s="15">
        <v>3.19807</v>
      </c>
      <c r="O349" s="15">
        <v>0.53025999999999995</v>
      </c>
      <c r="P349" s="15">
        <v>8.1443028409590001E-2</v>
      </c>
      <c r="Q349" s="15">
        <v>0.37876574001107999</v>
      </c>
      <c r="R349" s="15">
        <v>1.3709181064912499</v>
      </c>
      <c r="S349" s="15">
        <v>1.6640200000000001</v>
      </c>
      <c r="T349" s="15">
        <v>1.5146249961900001E-2</v>
      </c>
      <c r="U349" s="15">
        <v>0</v>
      </c>
      <c r="V349" s="15">
        <v>0.29179341794069996</v>
      </c>
      <c r="W349" s="15">
        <v>1.5091504480109999E-2</v>
      </c>
      <c r="X349" s="15">
        <v>1.0633944867828899</v>
      </c>
      <c r="Y349" s="15">
        <v>6.4599668512200004E-2</v>
      </c>
      <c r="Z349" s="15">
        <v>0.63574103153334005</v>
      </c>
      <c r="AA349" s="15">
        <v>0</v>
      </c>
      <c r="AB349" s="15">
        <v>1.24089758724E-2</v>
      </c>
      <c r="AC349" s="15">
        <v>9.01475600142E-3</v>
      </c>
      <c r="AD349" s="15">
        <v>3.4040010637264797</v>
      </c>
      <c r="AE349" s="15">
        <v>1.0176287209992849</v>
      </c>
      <c r="AF349" s="15">
        <v>3.1174901509315891</v>
      </c>
      <c r="AG349" s="15">
        <v>0.34440051755267725</v>
      </c>
      <c r="AH349" s="15">
        <v>1.1216325826269484E-2</v>
      </c>
      <c r="AI349" s="15">
        <v>0.13038784653924376</v>
      </c>
      <c r="AJ349" s="15">
        <v>1.3709766573426275E-2</v>
      </c>
      <c r="AK349" s="15">
        <v>1.3307376986359578</v>
      </c>
      <c r="AL349" s="15">
        <v>5.3089729415518819E-3</v>
      </c>
      <c r="AM349" s="15">
        <v>0</v>
      </c>
    </row>
    <row r="350" spans="1:39" x14ac:dyDescent="0.25">
      <c r="A350" s="13">
        <v>77264</v>
      </c>
      <c r="B350" s="13" t="s">
        <v>104</v>
      </c>
      <c r="C350" s="13" t="s">
        <v>77</v>
      </c>
      <c r="D350" s="13">
        <v>388500</v>
      </c>
      <c r="E350" s="13">
        <v>295300</v>
      </c>
      <c r="F350" s="13">
        <v>2</v>
      </c>
      <c r="G350" s="14">
        <v>1.5536289999999999</v>
      </c>
      <c r="H350" s="15">
        <v>13.45595</v>
      </c>
      <c r="I350" s="15">
        <v>26.553290000000001</v>
      </c>
      <c r="J350" s="15">
        <v>9.9314699999999991</v>
      </c>
      <c r="K350" s="16">
        <v>15</v>
      </c>
      <c r="L350" s="15">
        <v>1.45462</v>
      </c>
      <c r="M350" s="15">
        <v>1.2777700000000001</v>
      </c>
      <c r="N350" s="15">
        <v>2.8226100000000001</v>
      </c>
      <c r="O350" s="15">
        <v>0.47097</v>
      </c>
      <c r="P350" s="15">
        <v>2.9161093300140002E-2</v>
      </c>
      <c r="Q350" s="15">
        <v>0.31458578685926997</v>
      </c>
      <c r="R350" s="15">
        <v>1.4741680851471901</v>
      </c>
      <c r="S350" s="15">
        <v>1.13489</v>
      </c>
      <c r="T350" s="15">
        <v>8.6862831106800011E-3</v>
      </c>
      <c r="U350" s="15">
        <v>0</v>
      </c>
      <c r="V350" s="15">
        <v>0.52880485710353997</v>
      </c>
      <c r="W350" s="15">
        <v>0</v>
      </c>
      <c r="X350" s="15">
        <v>0.84072636384902999</v>
      </c>
      <c r="Y350" s="15">
        <v>5.5785645944010004E-2</v>
      </c>
      <c r="Z350" s="15">
        <v>0.27122736528159003</v>
      </c>
      <c r="AA350" s="15">
        <v>0</v>
      </c>
      <c r="AB350" s="15">
        <v>1.0511132503680002E-2</v>
      </c>
      <c r="AC350" s="15">
        <v>7.9380948595500003E-3</v>
      </c>
      <c r="AD350" s="15">
        <v>2.7534605036159099</v>
      </c>
      <c r="AE350" s="15">
        <v>1.8612627583086698</v>
      </c>
      <c r="AF350" s="15">
        <v>6.5755854370592219</v>
      </c>
      <c r="AG350" s="15">
        <v>0.42234415562289901</v>
      </c>
      <c r="AH350" s="15">
        <v>0.21428036743648379</v>
      </c>
      <c r="AI350" s="15">
        <v>0.43086445323375105</v>
      </c>
      <c r="AJ350" s="15">
        <v>2.672344488457138E-2</v>
      </c>
      <c r="AK350" s="15">
        <v>3.5568290396018858</v>
      </c>
      <c r="AL350" s="15">
        <v>9.4503438525178982E-3</v>
      </c>
      <c r="AM350" s="15">
        <v>0</v>
      </c>
    </row>
    <row r="351" spans="1:39" x14ac:dyDescent="0.25">
      <c r="A351" s="13">
        <v>77266</v>
      </c>
      <c r="B351" s="13" t="s">
        <v>127</v>
      </c>
      <c r="C351" s="13" t="s">
        <v>77</v>
      </c>
      <c r="D351" s="13">
        <v>388400</v>
      </c>
      <c r="E351" s="13">
        <v>288770</v>
      </c>
      <c r="F351" s="13">
        <v>2</v>
      </c>
      <c r="G351" s="14">
        <v>1.0237689999999999</v>
      </c>
      <c r="H351" s="15">
        <v>14.46668</v>
      </c>
      <c r="I351" s="15">
        <v>19.25413</v>
      </c>
      <c r="J351" s="15">
        <v>10.61232</v>
      </c>
      <c r="K351" s="16">
        <v>11</v>
      </c>
      <c r="L351" s="15">
        <v>1.4236500000000001</v>
      </c>
      <c r="M351" s="15">
        <v>1.2505599999999999</v>
      </c>
      <c r="N351" s="15">
        <v>2.7625000000000002</v>
      </c>
      <c r="O351" s="15">
        <v>0.52876999999999996</v>
      </c>
      <c r="P351" s="15">
        <v>3.4836374912370002E-2</v>
      </c>
      <c r="Q351" s="15">
        <v>0.32329031846388001</v>
      </c>
      <c r="R351" s="15">
        <v>1.61267415407589</v>
      </c>
      <c r="S351" s="15">
        <v>1.29027</v>
      </c>
      <c r="T351" s="15">
        <v>1.0164411119010001E-2</v>
      </c>
      <c r="U351" s="15">
        <v>0</v>
      </c>
      <c r="V351" s="15">
        <v>0.59473666567262995</v>
      </c>
      <c r="W351" s="15">
        <v>0</v>
      </c>
      <c r="X351" s="15">
        <v>1.1919733750136701</v>
      </c>
      <c r="Y351" s="15">
        <v>5.4946215223230004E-2</v>
      </c>
      <c r="Z351" s="15">
        <v>0.22629957322593</v>
      </c>
      <c r="AA351" s="15">
        <v>0</v>
      </c>
      <c r="AB351" s="15">
        <v>1.1332314730530001E-2</v>
      </c>
      <c r="AC351" s="15">
        <v>8.9782590135599992E-3</v>
      </c>
      <c r="AD351" s="15">
        <v>3.14169721197666</v>
      </c>
      <c r="AE351" s="15">
        <v>0.7498462296159899</v>
      </c>
      <c r="AF351" s="15">
        <v>2.7310026426503722</v>
      </c>
      <c r="AG351" s="15">
        <v>0.11731035905954659</v>
      </c>
      <c r="AH351" s="15">
        <v>7.2797279391703718E-2</v>
      </c>
      <c r="AI351" s="15">
        <v>6.7748382870276208E-2</v>
      </c>
      <c r="AJ351" s="15">
        <v>7.2464296696754943E-3</v>
      </c>
      <c r="AK351" s="15">
        <v>1.0338276278117768</v>
      </c>
      <c r="AL351" s="15">
        <v>7.671048930659158E-3</v>
      </c>
      <c r="AM351" s="15">
        <v>0</v>
      </c>
    </row>
    <row r="352" spans="1:39" x14ac:dyDescent="0.25">
      <c r="A352" s="13">
        <v>77267</v>
      </c>
      <c r="B352" s="13" t="s">
        <v>88</v>
      </c>
      <c r="C352" s="13" t="s">
        <v>77</v>
      </c>
      <c r="D352" s="13">
        <v>388200</v>
      </c>
      <c r="E352" s="13">
        <v>284870</v>
      </c>
      <c r="F352" s="13">
        <v>2</v>
      </c>
      <c r="G352" s="14">
        <v>0.243225</v>
      </c>
      <c r="H352" s="15">
        <v>13.838800000000001</v>
      </c>
      <c r="I352" s="15">
        <v>22.23254</v>
      </c>
      <c r="J352" s="15">
        <v>10.187530000000001</v>
      </c>
      <c r="K352" s="16">
        <v>13</v>
      </c>
      <c r="L352" s="15">
        <v>1.4114599999999999</v>
      </c>
      <c r="M352" s="15">
        <v>1.2398499999999999</v>
      </c>
      <c r="N352" s="15">
        <v>2.7388499999999998</v>
      </c>
      <c r="O352" s="15">
        <v>0.72002999999999995</v>
      </c>
      <c r="P352" s="15">
        <v>3.5876539066380005E-2</v>
      </c>
      <c r="Q352" s="15">
        <v>0.34276146148719</v>
      </c>
      <c r="R352" s="15">
        <v>1.4367039271088999</v>
      </c>
      <c r="S352" s="15">
        <v>1.26979</v>
      </c>
      <c r="T352" s="15">
        <v>1.0036671661499999E-2</v>
      </c>
      <c r="U352" s="15">
        <v>0</v>
      </c>
      <c r="V352" s="15">
        <v>0.63729215351738999</v>
      </c>
      <c r="W352" s="15">
        <v>0</v>
      </c>
      <c r="X352" s="15">
        <v>0.84656588190662996</v>
      </c>
      <c r="Y352" s="15">
        <v>4.9270933611000003E-2</v>
      </c>
      <c r="Z352" s="15">
        <v>0.29858185768265999</v>
      </c>
      <c r="AA352" s="15">
        <v>0</v>
      </c>
      <c r="AB352" s="15">
        <v>1.000017467364E-2</v>
      </c>
      <c r="AC352" s="15">
        <v>8.7410285924699998E-3</v>
      </c>
      <c r="AD352" s="15">
        <v>2.7829683183007199</v>
      </c>
      <c r="AE352" s="15">
        <v>1.4714744255916143</v>
      </c>
      <c r="AF352" s="15">
        <v>4.5078395828146025</v>
      </c>
      <c r="AG352" s="15">
        <v>0.16648102314233204</v>
      </c>
      <c r="AH352" s="15">
        <v>3.4334520725585765E-2</v>
      </c>
      <c r="AI352" s="15">
        <v>5.1392382350220263E-2</v>
      </c>
      <c r="AJ352" s="15">
        <v>2.1935691116678022E-2</v>
      </c>
      <c r="AK352" s="15">
        <v>2.1291865881347505</v>
      </c>
      <c r="AL352" s="15">
        <v>1.1095786124218143E-2</v>
      </c>
      <c r="AM352" s="15">
        <v>0</v>
      </c>
    </row>
    <row r="353" spans="1:39" x14ac:dyDescent="0.25">
      <c r="A353" s="13">
        <v>77269</v>
      </c>
      <c r="B353" s="13" t="s">
        <v>86</v>
      </c>
      <c r="C353" s="13" t="s">
        <v>77</v>
      </c>
      <c r="D353" s="13">
        <v>391600</v>
      </c>
      <c r="E353" s="13">
        <v>281040</v>
      </c>
      <c r="F353" s="13">
        <v>2</v>
      </c>
      <c r="G353" s="14">
        <v>0.29073300000000002</v>
      </c>
      <c r="H353" s="15">
        <v>14.260300000000001</v>
      </c>
      <c r="I353" s="15">
        <v>28.493950000000002</v>
      </c>
      <c r="J353" s="15">
        <v>10.4794</v>
      </c>
      <c r="K353" s="16">
        <v>16</v>
      </c>
      <c r="L353" s="15">
        <v>1.45651</v>
      </c>
      <c r="M353" s="15">
        <v>1.2794300000000001</v>
      </c>
      <c r="N353" s="15">
        <v>2.8262800000000001</v>
      </c>
      <c r="O353" s="15">
        <v>0.39180999999999999</v>
      </c>
      <c r="P353" s="15">
        <v>5.1424255894739999E-2</v>
      </c>
      <c r="Q353" s="15">
        <v>0.28135527941274002</v>
      </c>
      <c r="R353" s="15">
        <v>1.1849477048506201</v>
      </c>
      <c r="S353" s="15">
        <v>1.1712</v>
      </c>
      <c r="T353" s="15">
        <v>1.0949096358E-2</v>
      </c>
      <c r="U353" s="15">
        <v>0</v>
      </c>
      <c r="V353" s="15">
        <v>0.36931302015534001</v>
      </c>
      <c r="W353" s="15">
        <v>0</v>
      </c>
      <c r="X353" s="15">
        <v>0.90132961219056007</v>
      </c>
      <c r="Y353" s="15">
        <v>5.9763817620750004E-2</v>
      </c>
      <c r="Z353" s="15">
        <v>1.0138863227507999</v>
      </c>
      <c r="AA353" s="15">
        <v>0</v>
      </c>
      <c r="AB353" s="15">
        <v>1.0054920155430001E-2</v>
      </c>
      <c r="AC353" s="15">
        <v>8.6862831106800011E-3</v>
      </c>
      <c r="AD353" s="15">
        <v>3.2433595716606902</v>
      </c>
      <c r="AE353" s="15">
        <v>2.4110682434911466</v>
      </c>
      <c r="AF353" s="15">
        <v>7.3862709917685745</v>
      </c>
      <c r="AG353" s="15">
        <v>0.45126438277738429</v>
      </c>
      <c r="AH353" s="15">
        <v>0.27708067780029522</v>
      </c>
      <c r="AI353" s="15">
        <v>7.3012254721231851E-2</v>
      </c>
      <c r="AJ353" s="15">
        <v>3.6896673395184869E-2</v>
      </c>
      <c r="AK353" s="15">
        <v>3.5813734667373058</v>
      </c>
      <c r="AL353" s="15">
        <v>1.6683309308877077E-2</v>
      </c>
      <c r="AM353" s="15">
        <v>0</v>
      </c>
    </row>
    <row r="354" spans="1:39" x14ac:dyDescent="0.25">
      <c r="A354" s="13">
        <v>77270</v>
      </c>
      <c r="B354" s="13" t="s">
        <v>78</v>
      </c>
      <c r="C354" s="13" t="s">
        <v>77</v>
      </c>
      <c r="D354" s="13">
        <v>398500</v>
      </c>
      <c r="E354" s="13">
        <v>277180</v>
      </c>
      <c r="F354" s="13">
        <v>2</v>
      </c>
      <c r="G354" s="14">
        <v>1.352007</v>
      </c>
      <c r="H354" s="15">
        <v>15.81601</v>
      </c>
      <c r="I354" s="15">
        <v>28.003679999999999</v>
      </c>
      <c r="J354" s="15">
        <v>11.51867</v>
      </c>
      <c r="K354" s="16">
        <v>15</v>
      </c>
      <c r="L354" s="15">
        <v>1.4881200000000001</v>
      </c>
      <c r="M354" s="15">
        <v>1.3071900000000001</v>
      </c>
      <c r="N354" s="15">
        <v>2.88761</v>
      </c>
      <c r="O354" s="15">
        <v>0.48165000000000002</v>
      </c>
      <c r="P354" s="15">
        <v>9.7720684995150006E-2</v>
      </c>
      <c r="Q354" s="15">
        <v>0.48298288884531004</v>
      </c>
      <c r="R354" s="15">
        <v>1.7716550331940499</v>
      </c>
      <c r="S354" s="15">
        <v>1.03834</v>
      </c>
      <c r="T354" s="15">
        <v>7.3541430537899998E-3</v>
      </c>
      <c r="U354" s="15">
        <v>0</v>
      </c>
      <c r="V354" s="15">
        <v>0.29761468750437003</v>
      </c>
      <c r="W354" s="15">
        <v>0</v>
      </c>
      <c r="X354" s="15">
        <v>1.02675151097145</v>
      </c>
      <c r="Y354" s="15">
        <v>6.5457347726910003E-2</v>
      </c>
      <c r="Z354" s="15">
        <v>0.84386510480499</v>
      </c>
      <c r="AA354" s="15">
        <v>0</v>
      </c>
      <c r="AB354" s="15">
        <v>1.1533048163760001E-2</v>
      </c>
      <c r="AC354" s="15">
        <v>1.0529380997609999E-2</v>
      </c>
      <c r="AD354" s="15">
        <v>3.99764281976331</v>
      </c>
      <c r="AE354" s="15">
        <v>1.9958320387684492</v>
      </c>
      <c r="AF354" s="15">
        <v>6.1142011770899343</v>
      </c>
      <c r="AG354" s="15">
        <v>0.71283244543847557</v>
      </c>
      <c r="AH354" s="15">
        <v>0.32179247010437384</v>
      </c>
      <c r="AI354" s="15">
        <v>0.23987873661710241</v>
      </c>
      <c r="AJ354" s="15">
        <v>2.8378804480852855E-2</v>
      </c>
      <c r="AK354" s="15">
        <v>2.7545870137635737</v>
      </c>
      <c r="AL354" s="15">
        <v>2.0167313737236001E-2</v>
      </c>
      <c r="AM354" s="15">
        <v>0</v>
      </c>
    </row>
    <row r="355" spans="1:39" x14ac:dyDescent="0.25">
      <c r="A355" s="13">
        <v>77271</v>
      </c>
      <c r="B355" s="13" t="s">
        <v>76</v>
      </c>
      <c r="C355" s="13" t="s">
        <v>77</v>
      </c>
      <c r="D355" s="13">
        <v>412650</v>
      </c>
      <c r="E355" s="13">
        <v>277500</v>
      </c>
      <c r="F355" s="13">
        <v>2</v>
      </c>
      <c r="G355" s="14">
        <v>1.9377909999999998</v>
      </c>
      <c r="H355" s="15">
        <v>17.238939999999999</v>
      </c>
      <c r="I355" s="15">
        <v>34.366019999999999</v>
      </c>
      <c r="J355" s="15">
        <v>12.450900000000001</v>
      </c>
      <c r="K355" s="16">
        <v>18</v>
      </c>
      <c r="L355" s="15">
        <v>1.5690299999999999</v>
      </c>
      <c r="M355" s="15">
        <v>1.38872</v>
      </c>
      <c r="N355" s="15">
        <v>3.1571600000000002</v>
      </c>
      <c r="O355" s="15">
        <v>0.46395999999999998</v>
      </c>
      <c r="P355" s="15">
        <v>0.23062446628733999</v>
      </c>
      <c r="Q355" s="15">
        <v>0.72138121354683005</v>
      </c>
      <c r="R355" s="15">
        <v>1.37577220587663</v>
      </c>
      <c r="S355" s="15">
        <v>1.1123000000000001</v>
      </c>
      <c r="T355" s="15">
        <v>3.26648041347E-3</v>
      </c>
      <c r="U355" s="15">
        <v>0</v>
      </c>
      <c r="V355" s="15">
        <v>0.59353226507324996</v>
      </c>
      <c r="W355" s="15">
        <v>6.6132542002320008E-2</v>
      </c>
      <c r="X355" s="15">
        <v>0.82264210636439994</v>
      </c>
      <c r="Y355" s="15">
        <v>6.0803981774760006E-2</v>
      </c>
      <c r="Z355" s="15">
        <v>0.98204270084295009</v>
      </c>
      <c r="AA355" s="15">
        <v>0</v>
      </c>
      <c r="AB355" s="15">
        <v>9.7811927464800004E-3</v>
      </c>
      <c r="AC355" s="15">
        <v>7.9198463656200008E-3</v>
      </c>
      <c r="AD355" s="15">
        <v>4.6738955078212499</v>
      </c>
      <c r="AE355" s="15">
        <v>2.8508643908939297</v>
      </c>
      <c r="AF355" s="15">
        <v>10.383086395401861</v>
      </c>
      <c r="AG355" s="15">
        <v>0.21712754325850611</v>
      </c>
      <c r="AH355" s="15">
        <v>0.12908228955185586</v>
      </c>
      <c r="AI355" s="15">
        <v>0.44640673697681638</v>
      </c>
      <c r="AJ355" s="15">
        <v>2.151196078895937E-2</v>
      </c>
      <c r="AK355" s="15">
        <v>3.0690506091706475</v>
      </c>
      <c r="AL355" s="15">
        <v>9.9500739574253962E-3</v>
      </c>
      <c r="AM355" s="15">
        <v>0</v>
      </c>
    </row>
    <row r="356" spans="1:39" x14ac:dyDescent="0.25">
      <c r="A356" s="13">
        <v>78684</v>
      </c>
      <c r="B356" s="13" t="s">
        <v>83</v>
      </c>
      <c r="C356" s="13" t="s">
        <v>77</v>
      </c>
      <c r="D356" s="13">
        <v>408300</v>
      </c>
      <c r="E356" s="13">
        <v>296700</v>
      </c>
      <c r="F356" s="13">
        <v>2</v>
      </c>
      <c r="G356" s="14">
        <v>1.4780900000000001</v>
      </c>
      <c r="H356" s="15">
        <v>17.47017</v>
      </c>
      <c r="I356" s="15">
        <v>28.843250000000001</v>
      </c>
      <c r="J356" s="15">
        <v>12.591670000000001</v>
      </c>
      <c r="K356" s="16">
        <v>16</v>
      </c>
      <c r="L356" s="15">
        <v>1.6284400000000001</v>
      </c>
      <c r="M356" s="15">
        <v>1.43045</v>
      </c>
      <c r="N356" s="15">
        <v>3.1598899999999999</v>
      </c>
      <c r="O356" s="15">
        <v>0.61365000000000003</v>
      </c>
      <c r="P356" s="15">
        <v>8.0329870279859994E-2</v>
      </c>
      <c r="Q356" s="15">
        <v>0.49539186471771002</v>
      </c>
      <c r="R356" s="15">
        <v>1.45157644966185</v>
      </c>
      <c r="S356" s="15">
        <v>2.0474700000000001</v>
      </c>
      <c r="T356" s="15">
        <v>1.677036592167E-2</v>
      </c>
      <c r="U356" s="15">
        <v>0</v>
      </c>
      <c r="V356" s="15">
        <v>0.21684685337019002</v>
      </c>
      <c r="W356" s="15">
        <v>2.4872697226589999E-2</v>
      </c>
      <c r="X356" s="15">
        <v>1.13206356944148</v>
      </c>
      <c r="Y356" s="15">
        <v>5.6132367328680002E-2</v>
      </c>
      <c r="Z356" s="15">
        <v>0.63336872732243998</v>
      </c>
      <c r="AA356" s="15">
        <v>0</v>
      </c>
      <c r="AB356" s="15">
        <v>1.105858732158E-2</v>
      </c>
      <c r="AC356" s="15">
        <v>9.8359382282699991E-3</v>
      </c>
      <c r="AD356" s="15">
        <v>4.4619939963060897</v>
      </c>
      <c r="AE356" s="15">
        <v>1.7520159488712463</v>
      </c>
      <c r="AF356" s="15">
        <v>6.3809885245183366</v>
      </c>
      <c r="AG356" s="15">
        <v>0.30766090345414765</v>
      </c>
      <c r="AH356" s="15">
        <v>0.12342801154953414</v>
      </c>
      <c r="AI356" s="15">
        <v>0.35484446670408254</v>
      </c>
      <c r="AJ356" s="15">
        <v>1.7041801987966579E-2</v>
      </c>
      <c r="AK356" s="15">
        <v>2.4313056948010763</v>
      </c>
      <c r="AL356" s="15">
        <v>5.7946481136098337E-3</v>
      </c>
      <c r="AM356" s="15">
        <v>0</v>
      </c>
    </row>
    <row r="357" spans="1:39" x14ac:dyDescent="0.25">
      <c r="A357" s="13">
        <v>80080</v>
      </c>
      <c r="B357" s="13" t="s">
        <v>101</v>
      </c>
      <c r="C357" s="13" t="s">
        <v>77</v>
      </c>
      <c r="D357" s="13">
        <v>394400</v>
      </c>
      <c r="E357" s="13">
        <v>290690</v>
      </c>
      <c r="F357" s="13">
        <v>2</v>
      </c>
      <c r="G357" s="14">
        <v>2.1165419999999995</v>
      </c>
      <c r="H357" s="15">
        <v>23.80442</v>
      </c>
      <c r="I357" s="15">
        <v>34.116979999999998</v>
      </c>
      <c r="J357" s="15">
        <v>16.501629999999999</v>
      </c>
      <c r="K357" s="16">
        <v>18</v>
      </c>
      <c r="L357" s="15">
        <v>1.4843599999999999</v>
      </c>
      <c r="M357" s="15">
        <v>1.30389</v>
      </c>
      <c r="N357" s="15">
        <v>2.8803100000000001</v>
      </c>
      <c r="O357" s="15">
        <v>0.79164999999999996</v>
      </c>
      <c r="P357" s="15">
        <v>0.11815899819675001</v>
      </c>
      <c r="Q357" s="15">
        <v>1.16131590521127</v>
      </c>
      <c r="R357" s="15">
        <v>1.6667079446026201</v>
      </c>
      <c r="S357" s="15">
        <v>3.1997900000000001</v>
      </c>
      <c r="T357" s="15">
        <v>3.5986030029960002E-2</v>
      </c>
      <c r="U357" s="15">
        <v>0</v>
      </c>
      <c r="V357" s="15">
        <v>0.52510041283575004</v>
      </c>
      <c r="W357" s="15">
        <v>0</v>
      </c>
      <c r="X357" s="15">
        <v>3.6240049065465598</v>
      </c>
      <c r="Y357" s="15">
        <v>5.5311185101830002E-2</v>
      </c>
      <c r="Z357" s="15">
        <v>0.82935755213064</v>
      </c>
      <c r="AA357" s="15">
        <v>0</v>
      </c>
      <c r="AB357" s="15">
        <v>1.166078762127E-2</v>
      </c>
      <c r="AC357" s="15">
        <v>9.6899502768299992E-3</v>
      </c>
      <c r="AD357" s="15">
        <v>6.10711397258952</v>
      </c>
      <c r="AE357" s="15">
        <v>1.5892572924061503</v>
      </c>
      <c r="AF357" s="15">
        <v>5.7882078938175141</v>
      </c>
      <c r="AG357" s="15">
        <v>0.26922275991340755</v>
      </c>
      <c r="AH357" s="15">
        <v>0.10335628791842699</v>
      </c>
      <c r="AI357" s="15">
        <v>0.47329406113963907</v>
      </c>
      <c r="AJ357" s="15">
        <v>1.4468933892646765E-2</v>
      </c>
      <c r="AK357" s="15">
        <v>2.0642418798042756</v>
      </c>
      <c r="AL357" s="15">
        <v>1.0510891107938564E-2</v>
      </c>
      <c r="AM357" s="15">
        <v>0</v>
      </c>
    </row>
    <row r="358" spans="1:39" x14ac:dyDescent="0.25">
      <c r="A358" s="13">
        <v>80432</v>
      </c>
      <c r="B358" s="13" t="s">
        <v>92</v>
      </c>
      <c r="C358" s="13" t="s">
        <v>77</v>
      </c>
      <c r="D358" s="13">
        <v>397559</v>
      </c>
      <c r="E358" s="13">
        <v>286255</v>
      </c>
      <c r="F358" s="13">
        <v>2</v>
      </c>
      <c r="G358" s="14">
        <v>0.146124</v>
      </c>
      <c r="H358" s="15">
        <v>22.214210000000001</v>
      </c>
      <c r="I358" s="15">
        <v>32.910539999999997</v>
      </c>
      <c r="J358" s="15">
        <v>15.54773</v>
      </c>
      <c r="K358" s="16">
        <v>17</v>
      </c>
      <c r="L358" s="15">
        <v>1.5132000000000001</v>
      </c>
      <c r="M358" s="15">
        <v>1.3292299999999999</v>
      </c>
      <c r="N358" s="15">
        <v>2.93628</v>
      </c>
      <c r="O358" s="15">
        <v>0.68789</v>
      </c>
      <c r="P358" s="15">
        <v>0.36774364967736001</v>
      </c>
      <c r="Q358" s="15">
        <v>0.7469473535427601</v>
      </c>
      <c r="R358" s="15">
        <v>2.1735233665205103</v>
      </c>
      <c r="S358" s="15">
        <v>2.48767</v>
      </c>
      <c r="T358" s="15">
        <v>4.459931916492E-2</v>
      </c>
      <c r="U358" s="15">
        <v>0</v>
      </c>
      <c r="V358" s="15">
        <v>0.45949707715740007</v>
      </c>
      <c r="W358" s="15">
        <v>0</v>
      </c>
      <c r="X358" s="15">
        <v>2.5419787074611402</v>
      </c>
      <c r="Y358" s="15">
        <v>6.1479176050169997E-2</v>
      </c>
      <c r="Z358" s="15">
        <v>1.17421759041978</v>
      </c>
      <c r="AA358" s="15">
        <v>0</v>
      </c>
      <c r="AB358" s="15">
        <v>1.3084170147810001E-2</v>
      </c>
      <c r="AC358" s="15">
        <v>1.1460054188040001E-2</v>
      </c>
      <c r="AD358" s="15">
        <v>5.6654274255077999</v>
      </c>
      <c r="AE358" s="15">
        <v>1.5670457959232997</v>
      </c>
      <c r="AF358" s="15">
        <v>5.707311767123711</v>
      </c>
      <c r="AG358" s="15">
        <v>0.20354439708564742</v>
      </c>
      <c r="AH358" s="15">
        <v>3.25491305206662E-2</v>
      </c>
      <c r="AI358" s="15">
        <v>0.8178750129942336</v>
      </c>
      <c r="AJ358" s="15">
        <v>1.6440125455452873E-2</v>
      </c>
      <c r="AK358" s="15">
        <v>2.3454662054699789</v>
      </c>
      <c r="AL358" s="15">
        <v>6.0975654270068076E-3</v>
      </c>
      <c r="AM358" s="15">
        <v>0</v>
      </c>
    </row>
    <row r="359" spans="1:39" x14ac:dyDescent="0.25">
      <c r="A359" s="13">
        <v>80786</v>
      </c>
      <c r="B359" s="13" t="s">
        <v>92</v>
      </c>
      <c r="C359" s="13" t="s">
        <v>77</v>
      </c>
      <c r="D359" s="13">
        <v>397608</v>
      </c>
      <c r="E359" s="13">
        <v>286380</v>
      </c>
      <c r="F359" s="13">
        <v>2</v>
      </c>
      <c r="G359" s="14">
        <v>0.178427</v>
      </c>
      <c r="H359" s="15">
        <v>22.214210000000001</v>
      </c>
      <c r="I359" s="15">
        <v>28.583680000000001</v>
      </c>
      <c r="J359" s="15">
        <v>15.54773</v>
      </c>
      <c r="K359" s="16">
        <v>16</v>
      </c>
      <c r="L359" s="15">
        <v>1.5132000000000001</v>
      </c>
      <c r="M359" s="15">
        <v>1.3292299999999999</v>
      </c>
      <c r="N359" s="15">
        <v>2.93628</v>
      </c>
      <c r="O359" s="15">
        <v>0.68789</v>
      </c>
      <c r="P359" s="15">
        <v>0.36774364967736001</v>
      </c>
      <c r="Q359" s="15">
        <v>0.7469473535427601</v>
      </c>
      <c r="R359" s="15">
        <v>2.1735233665205103</v>
      </c>
      <c r="S359" s="15">
        <v>2.48767</v>
      </c>
      <c r="T359" s="15">
        <v>4.459931916492E-2</v>
      </c>
      <c r="U359" s="15">
        <v>0</v>
      </c>
      <c r="V359" s="15">
        <v>0.45949707715740007</v>
      </c>
      <c r="W359" s="15">
        <v>0</v>
      </c>
      <c r="X359" s="15">
        <v>2.5419787074611402</v>
      </c>
      <c r="Y359" s="15">
        <v>6.1479176050169997E-2</v>
      </c>
      <c r="Z359" s="15">
        <v>1.17421759041978</v>
      </c>
      <c r="AA359" s="15">
        <v>0</v>
      </c>
      <c r="AB359" s="15">
        <v>1.3084170147810001E-2</v>
      </c>
      <c r="AC359" s="15">
        <v>1.1460054188040001E-2</v>
      </c>
      <c r="AD359" s="15">
        <v>5.6654274255077999</v>
      </c>
      <c r="AE359" s="15">
        <v>0.84991201732322796</v>
      </c>
      <c r="AF359" s="15">
        <v>3.095450605277736</v>
      </c>
      <c r="AG359" s="15">
        <v>0.40796002447603369</v>
      </c>
      <c r="AH359" s="15">
        <v>0.17744734596829706</v>
      </c>
      <c r="AI359" s="15">
        <v>4.9764747215544164E-2</v>
      </c>
      <c r="AJ359" s="15">
        <v>1.2406619578945705E-2</v>
      </c>
      <c r="AK359" s="15">
        <v>1.7700173289667722</v>
      </c>
      <c r="AL359" s="15">
        <v>6.5113111934432298E-3</v>
      </c>
      <c r="AM359" s="15">
        <v>0</v>
      </c>
    </row>
    <row r="360" spans="1:39" x14ac:dyDescent="0.25">
      <c r="A360" s="13">
        <v>80929</v>
      </c>
      <c r="B360" s="13" t="s">
        <v>110</v>
      </c>
      <c r="C360" s="13" t="s">
        <v>77</v>
      </c>
      <c r="D360" s="13">
        <v>394329</v>
      </c>
      <c r="E360" s="13">
        <v>290583</v>
      </c>
      <c r="F360" s="13">
        <v>2</v>
      </c>
      <c r="G360" s="14">
        <v>1.770648</v>
      </c>
      <c r="H360" s="15">
        <v>23.80442</v>
      </c>
      <c r="I360" s="15">
        <v>32.907089999999997</v>
      </c>
      <c r="J360" s="15">
        <v>16.501629999999999</v>
      </c>
      <c r="K360" s="16">
        <v>17</v>
      </c>
      <c r="L360" s="15">
        <v>1.4843599999999999</v>
      </c>
      <c r="M360" s="15">
        <v>1.30389</v>
      </c>
      <c r="N360" s="15">
        <v>2.8803100000000001</v>
      </c>
      <c r="O360" s="15">
        <v>0.79164999999999996</v>
      </c>
      <c r="P360" s="15">
        <v>0.11815899819675001</v>
      </c>
      <c r="Q360" s="15">
        <v>1.16131590521127</v>
      </c>
      <c r="R360" s="15">
        <v>1.6667079446026201</v>
      </c>
      <c r="S360" s="15">
        <v>3.1997900000000001</v>
      </c>
      <c r="T360" s="15">
        <v>3.5986030029960002E-2</v>
      </c>
      <c r="U360" s="15">
        <v>0</v>
      </c>
      <c r="V360" s="15">
        <v>0.52510041283575004</v>
      </c>
      <c r="W360" s="15">
        <v>0</v>
      </c>
      <c r="X360" s="15">
        <v>3.6240049065465598</v>
      </c>
      <c r="Y360" s="15">
        <v>5.5311185101830002E-2</v>
      </c>
      <c r="Z360" s="15">
        <v>0.82935755213064</v>
      </c>
      <c r="AA360" s="15">
        <v>0</v>
      </c>
      <c r="AB360" s="15">
        <v>1.166078762127E-2</v>
      </c>
      <c r="AC360" s="15">
        <v>9.6899502768299992E-3</v>
      </c>
      <c r="AD360" s="15">
        <v>6.10711397258952</v>
      </c>
      <c r="AE360" s="15">
        <v>1.2256077573996087</v>
      </c>
      <c r="AF360" s="15">
        <v>4.4637658924087109</v>
      </c>
      <c r="AG360" s="15">
        <v>0.15231733280647372</v>
      </c>
      <c r="AH360" s="15">
        <v>7.1175731781554841E-2</v>
      </c>
      <c r="AI360" s="15">
        <v>1.3553579562261833</v>
      </c>
      <c r="AJ360" s="15">
        <v>1.2724170855823452E-2</v>
      </c>
      <c r="AK360" s="15">
        <v>1.8153214715926145</v>
      </c>
      <c r="AL360" s="15">
        <v>6.3996869290246002E-3</v>
      </c>
      <c r="AM360" s="15">
        <v>0</v>
      </c>
    </row>
    <row r="361" spans="1:39" x14ac:dyDescent="0.25">
      <c r="A361" s="13">
        <v>80938</v>
      </c>
      <c r="B361" s="13" t="s">
        <v>107</v>
      </c>
      <c r="C361" s="13" t="s">
        <v>77</v>
      </c>
      <c r="D361" s="13">
        <v>397123</v>
      </c>
      <c r="E361" s="13">
        <v>285938</v>
      </c>
      <c r="F361" s="13">
        <v>2</v>
      </c>
      <c r="G361" s="14">
        <v>0.83854600000000001</v>
      </c>
      <c r="H361" s="15">
        <v>20.360320000000002</v>
      </c>
      <c r="I361" s="15">
        <v>32.256320000000002</v>
      </c>
      <c r="J361" s="15">
        <v>14.391730000000001</v>
      </c>
      <c r="K361" s="16">
        <v>17</v>
      </c>
      <c r="L361" s="15">
        <v>1.5132000000000001</v>
      </c>
      <c r="M361" s="15">
        <v>1.3292299999999999</v>
      </c>
      <c r="N361" s="15">
        <v>2.93628</v>
      </c>
      <c r="O361" s="15">
        <v>0.62522</v>
      </c>
      <c r="P361" s="15">
        <v>0.21635414403408001</v>
      </c>
      <c r="Q361" s="15">
        <v>0.55546590673526997</v>
      </c>
      <c r="R361" s="15">
        <v>2.0254368382785599</v>
      </c>
      <c r="S361" s="15">
        <v>2.2856100000000001</v>
      </c>
      <c r="T361" s="15">
        <v>4.8796472768820001E-2</v>
      </c>
      <c r="U361" s="15">
        <v>0</v>
      </c>
      <c r="V361" s="15">
        <v>0.48896839485435006</v>
      </c>
      <c r="W361" s="15">
        <v>0</v>
      </c>
      <c r="X361" s="15">
        <v>2.9638473901348803</v>
      </c>
      <c r="Y361" s="15">
        <v>6.0366017920439996E-2</v>
      </c>
      <c r="Z361" s="15">
        <v>0.74048738669154002</v>
      </c>
      <c r="AA361" s="15">
        <v>0</v>
      </c>
      <c r="AB361" s="15">
        <v>1.2591460811699999E-2</v>
      </c>
      <c r="AC361" s="15">
        <v>1.087610238228E-2</v>
      </c>
      <c r="AD361" s="15">
        <v>4.5476159298256498</v>
      </c>
      <c r="AE361" s="15">
        <v>1.6319040354000662</v>
      </c>
      <c r="AF361" s="15">
        <v>5.9435308963435913</v>
      </c>
      <c r="AG361" s="15">
        <v>0.40334114396039816</v>
      </c>
      <c r="AH361" s="15">
        <v>0.2324589184073666</v>
      </c>
      <c r="AI361" s="15">
        <v>0.32853520702311706</v>
      </c>
      <c r="AJ361" s="15">
        <v>2.3303297401120606E-2</v>
      </c>
      <c r="AK361" s="15">
        <v>3.3246155376640423</v>
      </c>
      <c r="AL361" s="15">
        <v>8.3109638003004607E-3</v>
      </c>
      <c r="AM361" s="15">
        <v>0</v>
      </c>
    </row>
    <row r="362" spans="1:39" x14ac:dyDescent="0.25">
      <c r="A362" s="13">
        <v>80939</v>
      </c>
      <c r="B362" s="13" t="s">
        <v>107</v>
      </c>
      <c r="C362" s="13" t="s">
        <v>77</v>
      </c>
      <c r="D362" s="13">
        <v>397450</v>
      </c>
      <c r="E362" s="13">
        <v>286190</v>
      </c>
      <c r="F362" s="13">
        <v>2</v>
      </c>
      <c r="G362" s="14">
        <v>0.34086400000000006</v>
      </c>
      <c r="H362" s="15">
        <v>22.214210000000001</v>
      </c>
      <c r="I362" s="15">
        <v>34.002029999999998</v>
      </c>
      <c r="J362" s="15">
        <v>15.54773</v>
      </c>
      <c r="K362" s="16">
        <v>18</v>
      </c>
      <c r="L362" s="15">
        <v>1.5132000000000001</v>
      </c>
      <c r="M362" s="15">
        <v>1.3292299999999999</v>
      </c>
      <c r="N362" s="15">
        <v>2.93628</v>
      </c>
      <c r="O362" s="15">
        <v>0.68789</v>
      </c>
      <c r="P362" s="15">
        <v>0.36774364967736001</v>
      </c>
      <c r="Q362" s="15">
        <v>0.7469473535427601</v>
      </c>
      <c r="R362" s="15">
        <v>2.1735233665205103</v>
      </c>
      <c r="S362" s="15">
        <v>2.48767</v>
      </c>
      <c r="T362" s="15">
        <v>4.459931916492E-2</v>
      </c>
      <c r="U362" s="15">
        <v>0</v>
      </c>
      <c r="V362" s="15">
        <v>0.45949707715740007</v>
      </c>
      <c r="W362" s="15">
        <v>0</v>
      </c>
      <c r="X362" s="15">
        <v>2.5419787074611402</v>
      </c>
      <c r="Y362" s="15">
        <v>6.1479176050169997E-2</v>
      </c>
      <c r="Z362" s="15">
        <v>1.17421759041978</v>
      </c>
      <c r="AA362" s="15">
        <v>0</v>
      </c>
      <c r="AB362" s="15">
        <v>1.3084170147810001E-2</v>
      </c>
      <c r="AC362" s="15">
        <v>1.1460054188040001E-2</v>
      </c>
      <c r="AD362" s="15">
        <v>5.6654274255077999</v>
      </c>
      <c r="AE362" s="15">
        <v>1.6170638051924682</v>
      </c>
      <c r="AF362" s="15">
        <v>5.8894815375367253</v>
      </c>
      <c r="AG362" s="15">
        <v>0.39967323500330021</v>
      </c>
      <c r="AH362" s="15">
        <v>0.23034498046240107</v>
      </c>
      <c r="AI362" s="15">
        <v>0.3255475692712877</v>
      </c>
      <c r="AJ362" s="15">
        <v>2.30913815711901E-2</v>
      </c>
      <c r="AK362" s="15">
        <v>3.2943821055133604</v>
      </c>
      <c r="AL362" s="15">
        <v>8.2353854492651091E-3</v>
      </c>
      <c r="AM362" s="15">
        <v>0</v>
      </c>
    </row>
    <row r="363" spans="1:39" x14ac:dyDescent="0.25">
      <c r="A363" s="13">
        <v>81161</v>
      </c>
      <c r="B363" s="13" t="s">
        <v>86</v>
      </c>
      <c r="C363" s="13" t="s">
        <v>77</v>
      </c>
      <c r="D363" s="13">
        <v>401630</v>
      </c>
      <c r="E363" s="13">
        <v>285470</v>
      </c>
      <c r="F363" s="13">
        <v>2</v>
      </c>
      <c r="G363" s="14">
        <v>0.81848200000000004</v>
      </c>
      <c r="H363" s="15">
        <v>20.668209999999998</v>
      </c>
      <c r="I363" s="15">
        <v>43.045160000000003</v>
      </c>
      <c r="J363" s="15">
        <v>14.632759999999999</v>
      </c>
      <c r="K363" s="16">
        <v>22</v>
      </c>
      <c r="L363" s="15">
        <v>1.55491</v>
      </c>
      <c r="M363" s="15">
        <v>1.3658600000000001</v>
      </c>
      <c r="N363" s="15">
        <v>3.0172099999999999</v>
      </c>
      <c r="O363" s="15">
        <v>0.58242000000000005</v>
      </c>
      <c r="P363" s="15">
        <v>0.15239317280943002</v>
      </c>
      <c r="Q363" s="15">
        <v>0.95886711355184995</v>
      </c>
      <c r="R363" s="15">
        <v>2.45343701491278</v>
      </c>
      <c r="S363" s="15">
        <v>1.80698</v>
      </c>
      <c r="T363" s="15">
        <v>2.0365319225879999E-2</v>
      </c>
      <c r="U363" s="15">
        <v>0</v>
      </c>
      <c r="V363" s="15">
        <v>0.33925775065262997</v>
      </c>
      <c r="W363" s="15">
        <v>1.5438225864780001E-2</v>
      </c>
      <c r="X363" s="15">
        <v>1.33168384454175</v>
      </c>
      <c r="Y363" s="15">
        <v>6.7920894407460006E-2</v>
      </c>
      <c r="Z363" s="15">
        <v>0.84331764998709002</v>
      </c>
      <c r="AA363" s="15">
        <v>0</v>
      </c>
      <c r="AB363" s="15">
        <v>1.3795861411079999E-2</v>
      </c>
      <c r="AC363" s="15">
        <v>1.215349695738E-2</v>
      </c>
      <c r="AD363" s="15">
        <v>6.1322056517432708</v>
      </c>
      <c r="AE363" s="15">
        <v>3.4339846627874571</v>
      </c>
      <c r="AF363" s="15">
        <v>12.506859164573182</v>
      </c>
      <c r="AG363" s="15">
        <v>0.32418781077241071</v>
      </c>
      <c r="AH363" s="15">
        <v>0.18218284530811302</v>
      </c>
      <c r="AI363" s="15">
        <v>1.1582778364718656</v>
      </c>
      <c r="AJ363" s="15">
        <v>3.3037863857956637E-2</v>
      </c>
      <c r="AK363" s="15">
        <v>4.7134186043606876</v>
      </c>
      <c r="AL363" s="15">
        <v>2.500121186833007E-2</v>
      </c>
      <c r="AM363" s="15">
        <v>0</v>
      </c>
    </row>
    <row r="364" spans="1:39" x14ac:dyDescent="0.25">
      <c r="A364" s="13">
        <v>81163</v>
      </c>
      <c r="B364" s="13" t="s">
        <v>86</v>
      </c>
      <c r="C364" s="13" t="s">
        <v>77</v>
      </c>
      <c r="D364" s="13">
        <v>400760</v>
      </c>
      <c r="E364" s="13">
        <v>285200</v>
      </c>
      <c r="F364" s="13">
        <v>2</v>
      </c>
      <c r="G364" s="14">
        <v>0.79190699999999992</v>
      </c>
      <c r="H364" s="15">
        <v>21.17784</v>
      </c>
      <c r="I364" s="15">
        <v>45.309579999999997</v>
      </c>
      <c r="J364" s="15">
        <v>14.960330000000001</v>
      </c>
      <c r="K364" s="16">
        <v>23</v>
      </c>
      <c r="L364" s="15">
        <v>1.55491</v>
      </c>
      <c r="M364" s="15">
        <v>1.3658600000000001</v>
      </c>
      <c r="N364" s="15">
        <v>3.0172099999999999</v>
      </c>
      <c r="O364" s="15">
        <v>0.59918000000000005</v>
      </c>
      <c r="P364" s="15">
        <v>0.16737518632595999</v>
      </c>
      <c r="Q364" s="15">
        <v>0.77795154472983008</v>
      </c>
      <c r="R364" s="15">
        <v>2.6059944241675801</v>
      </c>
      <c r="S364" s="15">
        <v>1.8372299999999999</v>
      </c>
      <c r="T364" s="15">
        <v>2.0328822238020003E-2</v>
      </c>
      <c r="U364" s="15">
        <v>0</v>
      </c>
      <c r="V364" s="15">
        <v>0.32347280340318002</v>
      </c>
      <c r="W364" s="15">
        <v>7.3541430537899998E-3</v>
      </c>
      <c r="X364" s="15">
        <v>1.38296211248505</v>
      </c>
      <c r="Y364" s="15">
        <v>6.972749530653001E-2</v>
      </c>
      <c r="Z364" s="15">
        <v>0.76253156735898009</v>
      </c>
      <c r="AA364" s="15">
        <v>0</v>
      </c>
      <c r="AB364" s="15">
        <v>1.4598795144000001E-2</v>
      </c>
      <c r="AC364" s="15">
        <v>1.2463721354190001E-2</v>
      </c>
      <c r="AD364" s="15">
        <v>6.6586747016237702</v>
      </c>
      <c r="AE364" s="15">
        <v>3.8674459276564646</v>
      </c>
      <c r="AF364" s="15">
        <v>14.085561321214112</v>
      </c>
      <c r="AG364" s="15">
        <v>0.48626092899478024</v>
      </c>
      <c r="AH364" s="15">
        <v>0.14115187085697178</v>
      </c>
      <c r="AI364" s="15">
        <v>0.8196535089406175</v>
      </c>
      <c r="AJ364" s="15">
        <v>3.2756583114190316E-2</v>
      </c>
      <c r="AK364" s="15">
        <v>4.6732890761194952</v>
      </c>
      <c r="AL364" s="15">
        <v>2.5620783103360717E-2</v>
      </c>
      <c r="AM364" s="15">
        <v>0</v>
      </c>
    </row>
    <row r="365" spans="1:39" x14ac:dyDescent="0.25">
      <c r="A365" s="13">
        <v>81323</v>
      </c>
      <c r="B365" s="13" t="s">
        <v>116</v>
      </c>
      <c r="C365" s="13" t="s">
        <v>77</v>
      </c>
      <c r="D365" s="13">
        <v>406880</v>
      </c>
      <c r="E365" s="13">
        <v>295230</v>
      </c>
      <c r="F365" s="13">
        <v>2</v>
      </c>
      <c r="G365" s="14">
        <v>2.0063179999999998</v>
      </c>
      <c r="H365" s="15">
        <v>20.41236</v>
      </c>
      <c r="I365" s="15">
        <v>30.883130000000001</v>
      </c>
      <c r="J365" s="15">
        <v>14.46809</v>
      </c>
      <c r="K365" s="16">
        <v>17</v>
      </c>
      <c r="L365" s="15">
        <v>1.6284400000000001</v>
      </c>
      <c r="M365" s="15">
        <v>1.43045</v>
      </c>
      <c r="N365" s="15">
        <v>3.1598899999999999</v>
      </c>
      <c r="O365" s="15">
        <v>0.64246999999999999</v>
      </c>
      <c r="P365" s="15">
        <v>0.12529415932338001</v>
      </c>
      <c r="Q365" s="15">
        <v>0.62247437644623005</v>
      </c>
      <c r="R365" s="15">
        <v>2.1766803559704</v>
      </c>
      <c r="S365" s="15">
        <v>2.25379</v>
      </c>
      <c r="T365" s="15">
        <v>2.1825198740280001E-2</v>
      </c>
      <c r="U365" s="15">
        <v>0</v>
      </c>
      <c r="V365" s="15">
        <v>0.26522361077862</v>
      </c>
      <c r="W365" s="15">
        <v>2.2500393015690002E-2</v>
      </c>
      <c r="X365" s="15">
        <v>1.37577220587663</v>
      </c>
      <c r="Y365" s="15">
        <v>6.8012136877109997E-2</v>
      </c>
      <c r="Z365" s="15">
        <v>0.71614389578892002</v>
      </c>
      <c r="AA365" s="15">
        <v>0</v>
      </c>
      <c r="AB365" s="15">
        <v>1.3576879483920001E-2</v>
      </c>
      <c r="AC365" s="15">
        <v>1.220824243917E-2</v>
      </c>
      <c r="AD365" s="15">
        <v>5.8776209129258401</v>
      </c>
      <c r="AE365" s="15">
        <v>1.6123386597126212</v>
      </c>
      <c r="AF365" s="15">
        <v>5.8722721627573424</v>
      </c>
      <c r="AG365" s="15">
        <v>0.29419945138315123</v>
      </c>
      <c r="AH365" s="15">
        <v>8.358553616336109E-2</v>
      </c>
      <c r="AI365" s="15">
        <v>7.7406474146958407E-2</v>
      </c>
      <c r="AJ365" s="15">
        <v>1.7587771496577358E-2</v>
      </c>
      <c r="AK365" s="15">
        <v>2.5091976205733881</v>
      </c>
      <c r="AL365" s="15">
        <v>4.182323766599709E-3</v>
      </c>
      <c r="AM365" s="15">
        <v>0</v>
      </c>
    </row>
    <row r="366" spans="1:39" x14ac:dyDescent="0.25">
      <c r="A366" s="13">
        <v>81324</v>
      </c>
      <c r="B366" s="13" t="s">
        <v>116</v>
      </c>
      <c r="C366" s="13" t="s">
        <v>77</v>
      </c>
      <c r="D366" s="13">
        <v>408000</v>
      </c>
      <c r="E366" s="13">
        <v>296600</v>
      </c>
      <c r="F366" s="13">
        <v>2</v>
      </c>
      <c r="G366" s="14">
        <v>1.2436739999999999</v>
      </c>
      <c r="H366" s="15">
        <v>17.47017</v>
      </c>
      <c r="I366" s="15">
        <v>25.049499999999998</v>
      </c>
      <c r="J366" s="15">
        <v>12.591670000000001</v>
      </c>
      <c r="K366" s="16">
        <v>14</v>
      </c>
      <c r="L366" s="15">
        <v>1.6284400000000001</v>
      </c>
      <c r="M366" s="15">
        <v>1.43045</v>
      </c>
      <c r="N366" s="15">
        <v>3.1598899999999999</v>
      </c>
      <c r="O366" s="15">
        <v>0.61365000000000003</v>
      </c>
      <c r="P366" s="15">
        <v>8.0329870279859994E-2</v>
      </c>
      <c r="Q366" s="15">
        <v>0.49539186471771002</v>
      </c>
      <c r="R366" s="15">
        <v>1.45157644966185</v>
      </c>
      <c r="S366" s="15">
        <v>2.0474700000000001</v>
      </c>
      <c r="T366" s="15">
        <v>1.677036592167E-2</v>
      </c>
      <c r="U366" s="15">
        <v>0</v>
      </c>
      <c r="V366" s="15">
        <v>0.21684685337019002</v>
      </c>
      <c r="W366" s="15">
        <v>2.4872697226589999E-2</v>
      </c>
      <c r="X366" s="15">
        <v>1.13206356944148</v>
      </c>
      <c r="Y366" s="15">
        <v>5.6132367328680002E-2</v>
      </c>
      <c r="Z366" s="15">
        <v>0.63336872732243998</v>
      </c>
      <c r="AA366" s="15">
        <v>0</v>
      </c>
      <c r="AB366" s="15">
        <v>1.105858732158E-2</v>
      </c>
      <c r="AC366" s="15">
        <v>9.8359382282699991E-3</v>
      </c>
      <c r="AD366" s="15">
        <v>4.4619939963060897</v>
      </c>
      <c r="AE366" s="15">
        <v>1.2412943916336494</v>
      </c>
      <c r="AF366" s="15">
        <v>4.5208979254248609</v>
      </c>
      <c r="AG366" s="15">
        <v>0.19119187778311605</v>
      </c>
      <c r="AH366" s="15">
        <v>9.1520310946392916E-2</v>
      </c>
      <c r="AI366" s="15">
        <v>3.5566692120477437E-2</v>
      </c>
      <c r="AJ366" s="15">
        <v>1.0407239383126958E-2</v>
      </c>
      <c r="AK366" s="15">
        <v>1.4847714107476129</v>
      </c>
      <c r="AL366" s="15">
        <v>3.680151960762774E-3</v>
      </c>
      <c r="AM366" s="15">
        <v>0</v>
      </c>
    </row>
    <row r="367" spans="1:39" x14ac:dyDescent="0.25">
      <c r="A367" s="13">
        <v>81488</v>
      </c>
      <c r="B367" s="13" t="s">
        <v>134</v>
      </c>
      <c r="C367" s="13" t="s">
        <v>77</v>
      </c>
      <c r="D367" s="13">
        <v>406670</v>
      </c>
      <c r="E367" s="13">
        <v>286600</v>
      </c>
      <c r="F367" s="13">
        <v>2</v>
      </c>
      <c r="G367" s="14">
        <v>2.045118</v>
      </c>
      <c r="H367" s="15">
        <v>40.879570000000001</v>
      </c>
      <c r="I367" s="15">
        <v>84.472139999999996</v>
      </c>
      <c r="J367" s="15">
        <v>25.733000000000001</v>
      </c>
      <c r="K367" s="16">
        <v>35</v>
      </c>
      <c r="L367" s="15">
        <v>1.5596000000000001</v>
      </c>
      <c r="M367" s="15">
        <v>1.3803700000000001</v>
      </c>
      <c r="N367" s="15">
        <v>3.1381800000000002</v>
      </c>
      <c r="O367" s="15">
        <v>0.89290000000000003</v>
      </c>
      <c r="P367" s="15">
        <v>0.1430681924112</v>
      </c>
      <c r="Q367" s="15">
        <v>7.6887474384904797</v>
      </c>
      <c r="R367" s="15">
        <v>1.64324038140864</v>
      </c>
      <c r="S367" s="15">
        <v>2.70723</v>
      </c>
      <c r="T367" s="15">
        <v>2.9215838781930001E-2</v>
      </c>
      <c r="U367" s="15">
        <v>0</v>
      </c>
      <c r="V367" s="15">
        <v>1.54148677925496</v>
      </c>
      <c r="W367" s="15">
        <v>2.3777787590790002E-2</v>
      </c>
      <c r="X367" s="15">
        <v>2.6194983096757798</v>
      </c>
      <c r="Y367" s="15">
        <v>4.6387671570060005E-2</v>
      </c>
      <c r="Z367" s="15">
        <v>5.79086757278262</v>
      </c>
      <c r="AA367" s="15">
        <v>0</v>
      </c>
      <c r="AB367" s="15">
        <v>9.0512529892800009E-3</v>
      </c>
      <c r="AC367" s="15">
        <v>1.348563701427E-2</v>
      </c>
      <c r="AD367" s="15">
        <v>11.652448059543991</v>
      </c>
      <c r="AE367" s="15">
        <v>6.9894124574676217</v>
      </c>
      <c r="AF367" s="15">
        <v>25.456024366079532</v>
      </c>
      <c r="AG367" s="15">
        <v>1.0864615725964317</v>
      </c>
      <c r="AH367" s="15">
        <v>0.25831378712416647</v>
      </c>
      <c r="AI367" s="15">
        <v>0.76597923397489054</v>
      </c>
      <c r="AJ367" s="15">
        <v>6.2718731190483587E-2</v>
      </c>
      <c r="AK367" s="15">
        <v>8.9479040081438868</v>
      </c>
      <c r="AL367" s="15">
        <v>2.5755843422992294E-2</v>
      </c>
      <c r="AM367" s="15">
        <v>0</v>
      </c>
    </row>
    <row r="368" spans="1:39" x14ac:dyDescent="0.25">
      <c r="A368" s="13">
        <v>81489</v>
      </c>
      <c r="B368" s="13" t="s">
        <v>78</v>
      </c>
      <c r="C368" s="13" t="s">
        <v>77</v>
      </c>
      <c r="D368" s="13">
        <v>406900</v>
      </c>
      <c r="E368" s="13">
        <v>286000</v>
      </c>
      <c r="F368" s="13">
        <v>2</v>
      </c>
      <c r="G368" s="14">
        <v>1.2931700000000002</v>
      </c>
      <c r="H368" s="15">
        <v>28.107150000000001</v>
      </c>
      <c r="I368" s="15">
        <v>61.771940000000001</v>
      </c>
      <c r="J368" s="15">
        <v>19.0337</v>
      </c>
      <c r="K368" s="16">
        <v>28</v>
      </c>
      <c r="L368" s="15">
        <v>1.5596000000000001</v>
      </c>
      <c r="M368" s="15">
        <v>1.3803700000000001</v>
      </c>
      <c r="N368" s="15">
        <v>3.1381800000000002</v>
      </c>
      <c r="O368" s="15">
        <v>0.89903</v>
      </c>
      <c r="P368" s="15">
        <v>0.11266620152382001</v>
      </c>
      <c r="Q368" s="15">
        <v>2.70977360914749</v>
      </c>
      <c r="R368" s="15">
        <v>1.91800795451265</v>
      </c>
      <c r="S368" s="15">
        <v>2.22634</v>
      </c>
      <c r="T368" s="15">
        <v>1.731782073957E-2</v>
      </c>
      <c r="U368" s="15">
        <v>0</v>
      </c>
      <c r="V368" s="15">
        <v>0.89143892848049999</v>
      </c>
      <c r="W368" s="15">
        <v>2.3522308675770001E-2</v>
      </c>
      <c r="X368" s="15">
        <v>1.8738648476959803</v>
      </c>
      <c r="Y368" s="15">
        <v>5.6132367328680002E-2</v>
      </c>
      <c r="Z368" s="15">
        <v>2.8527323105951101</v>
      </c>
      <c r="AA368" s="15">
        <v>0</v>
      </c>
      <c r="AB368" s="15">
        <v>1.120457527302E-2</v>
      </c>
      <c r="AC368" s="15">
        <v>1.2518466835979999E-2</v>
      </c>
      <c r="AD368" s="15">
        <v>8.4244719682662907</v>
      </c>
      <c r="AE368" s="15">
        <v>5.4135006522290379</v>
      </c>
      <c r="AF368" s="15">
        <v>19.716421851981998</v>
      </c>
      <c r="AG368" s="15">
        <v>0.73504101062725724</v>
      </c>
      <c r="AH368" s="15">
        <v>0.24270387714570182</v>
      </c>
      <c r="AI368" s="15">
        <v>1.1734236019530104</v>
      </c>
      <c r="AJ368" s="15">
        <v>4.421675386563375E-2</v>
      </c>
      <c r="AK368" s="15">
        <v>6.3082792274574606</v>
      </c>
      <c r="AL368" s="15">
        <v>3.1203024739904651E-2</v>
      </c>
      <c r="AM368" s="15">
        <v>0</v>
      </c>
    </row>
    <row r="369" spans="1:39" x14ac:dyDescent="0.25">
      <c r="A369" s="13">
        <v>81492</v>
      </c>
      <c r="B369" s="13" t="s">
        <v>134</v>
      </c>
      <c r="C369" s="13" t="s">
        <v>77</v>
      </c>
      <c r="D369" s="13">
        <v>406650</v>
      </c>
      <c r="E369" s="13">
        <v>287160</v>
      </c>
      <c r="F369" s="13">
        <v>2</v>
      </c>
      <c r="G369" s="14">
        <v>0.98898900000000012</v>
      </c>
      <c r="H369" s="15">
        <v>36.615560000000002</v>
      </c>
      <c r="I369" s="15">
        <v>54.246609999999997</v>
      </c>
      <c r="J369" s="15">
        <v>23.60445</v>
      </c>
      <c r="K369" s="16">
        <v>25</v>
      </c>
      <c r="L369" s="15">
        <v>1.5596000000000001</v>
      </c>
      <c r="M369" s="15">
        <v>1.3803700000000001</v>
      </c>
      <c r="N369" s="15">
        <v>3.1381800000000002</v>
      </c>
      <c r="O369" s="15">
        <v>0.88619000000000003</v>
      </c>
      <c r="P369" s="15">
        <v>0.22009508528972999</v>
      </c>
      <c r="Q369" s="15">
        <v>4.3303128641072099</v>
      </c>
      <c r="R369" s="15">
        <v>1.6513244642196301</v>
      </c>
      <c r="S369" s="15">
        <v>3.7002199999999998</v>
      </c>
      <c r="T369" s="15">
        <v>5.9946302560049999E-2</v>
      </c>
      <c r="U369" s="15">
        <v>0</v>
      </c>
      <c r="V369" s="15">
        <v>1.23912748332879</v>
      </c>
      <c r="W369" s="15">
        <v>2.4325242408689999E-2</v>
      </c>
      <c r="X369" s="15">
        <v>4.5493495367490002</v>
      </c>
      <c r="Y369" s="15">
        <v>4.4216100792390002E-2</v>
      </c>
      <c r="Z369" s="15">
        <v>3.2013515386338303</v>
      </c>
      <c r="AA369" s="15">
        <v>0</v>
      </c>
      <c r="AB369" s="15">
        <v>8.6132891349600012E-3</v>
      </c>
      <c r="AC369" s="15">
        <v>1.2317733402750001E-2</v>
      </c>
      <c r="AD369" s="15">
        <v>10.61000284379274</v>
      </c>
      <c r="AE369" s="15">
        <v>2.6350002860535366</v>
      </c>
      <c r="AF369" s="15">
        <v>9.5968912830061157</v>
      </c>
      <c r="AG369" s="15">
        <v>0.3915636840981897</v>
      </c>
      <c r="AH369" s="15">
        <v>6.0007077650892769E-2</v>
      </c>
      <c r="AI369" s="15">
        <v>1.4710578669934427</v>
      </c>
      <c r="AJ369" s="15">
        <v>2.4109594134514328E-2</v>
      </c>
      <c r="AK369" s="15">
        <v>3.4396476123814872</v>
      </c>
      <c r="AL369" s="15">
        <v>1.2772595681813688E-2</v>
      </c>
      <c r="AM369" s="15">
        <v>0</v>
      </c>
    </row>
    <row r="370" spans="1:39" x14ac:dyDescent="0.25">
      <c r="A370" s="13">
        <v>81493</v>
      </c>
      <c r="B370" s="13" t="s">
        <v>78</v>
      </c>
      <c r="C370" s="13" t="s">
        <v>77</v>
      </c>
      <c r="D370" s="13">
        <v>407150</v>
      </c>
      <c r="E370" s="13">
        <v>287580</v>
      </c>
      <c r="F370" s="13">
        <v>2</v>
      </c>
      <c r="G370" s="14">
        <v>1.1511280000000002</v>
      </c>
      <c r="H370" s="15">
        <v>37.089269999999999</v>
      </c>
      <c r="I370" s="15">
        <v>79.590109999999996</v>
      </c>
      <c r="J370" s="15">
        <v>23.880780000000001</v>
      </c>
      <c r="K370" s="16">
        <v>34</v>
      </c>
      <c r="L370" s="15">
        <v>1.5596000000000001</v>
      </c>
      <c r="M370" s="15">
        <v>1.3803700000000001</v>
      </c>
      <c r="N370" s="15">
        <v>3.1381800000000002</v>
      </c>
      <c r="O370" s="15">
        <v>0.87146999999999997</v>
      </c>
      <c r="P370" s="15">
        <v>0.27996839387406003</v>
      </c>
      <c r="Q370" s="15">
        <v>4.5059728666773902</v>
      </c>
      <c r="R370" s="15">
        <v>1.42633878255666</v>
      </c>
      <c r="S370" s="15">
        <v>3.3801299999999999</v>
      </c>
      <c r="T370" s="15">
        <v>2.9489566190880001E-2</v>
      </c>
      <c r="U370" s="15">
        <v>0</v>
      </c>
      <c r="V370" s="15">
        <v>1.0101636299890802</v>
      </c>
      <c r="W370" s="15">
        <v>2.8467650530799998E-2</v>
      </c>
      <c r="X370" s="15">
        <v>3.7459778399746804</v>
      </c>
      <c r="Y370" s="15">
        <v>4.4435082719550004E-2</v>
      </c>
      <c r="Z370" s="15">
        <v>4.2752206609325398</v>
      </c>
      <c r="AA370" s="15">
        <v>0</v>
      </c>
      <c r="AB370" s="15">
        <v>8.5950406410299999E-3</v>
      </c>
      <c r="AC370" s="15">
        <v>1.1825024066639999E-2</v>
      </c>
      <c r="AD370" s="15">
        <v>11.393027469835109</v>
      </c>
      <c r="AE370" s="15">
        <v>6.8440208383413852</v>
      </c>
      <c r="AF370" s="15">
        <v>24.926495936955718</v>
      </c>
      <c r="AG370" s="15">
        <v>0.85037558661829282</v>
      </c>
      <c r="AH370" s="15">
        <v>0.31566099576759737</v>
      </c>
      <c r="AI370" s="15">
        <v>0.94880073454211589</v>
      </c>
      <c r="AJ370" s="15">
        <v>5.9724321527678217E-2</v>
      </c>
      <c r="AK370" s="15">
        <v>8.52070004984847</v>
      </c>
      <c r="AL370" s="15">
        <v>3.5061536398748788E-2</v>
      </c>
      <c r="AM370" s="15">
        <v>0</v>
      </c>
    </row>
    <row r="371" spans="1:39" x14ac:dyDescent="0.25">
      <c r="A371" s="13">
        <v>81575</v>
      </c>
      <c r="B371" s="13" t="s">
        <v>94</v>
      </c>
      <c r="C371" s="13" t="s">
        <v>77</v>
      </c>
      <c r="D371" s="13">
        <v>403777</v>
      </c>
      <c r="E371" s="13">
        <v>283247</v>
      </c>
      <c r="F371" s="13">
        <v>2</v>
      </c>
      <c r="G371" s="14">
        <v>1.8806179999999999</v>
      </c>
      <c r="H371" s="15">
        <v>20.822579999999999</v>
      </c>
      <c r="I371" s="15">
        <v>42.908709999999999</v>
      </c>
      <c r="J371" s="15">
        <v>14.7051</v>
      </c>
      <c r="K371" s="16">
        <v>22</v>
      </c>
      <c r="L371" s="15">
        <v>1.54094</v>
      </c>
      <c r="M371" s="15">
        <v>1.3535900000000001</v>
      </c>
      <c r="N371" s="15">
        <v>2.9901</v>
      </c>
      <c r="O371" s="15">
        <v>0.80581999999999998</v>
      </c>
      <c r="P371" s="15">
        <v>8.463651484734E-2</v>
      </c>
      <c r="Q371" s="15">
        <v>1.9583553745918798</v>
      </c>
      <c r="R371" s="15">
        <v>1.91884738523343</v>
      </c>
      <c r="S371" s="15">
        <v>1.6826099999999999</v>
      </c>
      <c r="T371" s="15">
        <v>1.158779364555E-2</v>
      </c>
      <c r="U371" s="15">
        <v>0</v>
      </c>
      <c r="V371" s="15">
        <v>0.45183270970680001</v>
      </c>
      <c r="W371" s="15">
        <v>1.6350650561279999E-2</v>
      </c>
      <c r="X371" s="15">
        <v>1.0750735228980901</v>
      </c>
      <c r="Y371" s="15">
        <v>6.1734654965189997E-2</v>
      </c>
      <c r="Z371" s="15">
        <v>1.22653602251709</v>
      </c>
      <c r="AA371" s="15">
        <v>0</v>
      </c>
      <c r="AB371" s="15">
        <v>1.228123641489E-2</v>
      </c>
      <c r="AC371" s="15">
        <v>1.151479966983E-2</v>
      </c>
      <c r="AD371" s="15">
        <v>5.62075511236716</v>
      </c>
      <c r="AE371" s="15">
        <v>3.6015367291452858</v>
      </c>
      <c r="AF371" s="15">
        <v>13.117097794750865</v>
      </c>
      <c r="AG371" s="15">
        <v>0.38100301151957933</v>
      </c>
      <c r="AH371" s="15">
        <v>9.2492553583828241E-2</v>
      </c>
      <c r="AI371" s="15">
        <v>1.0418849868666207</v>
      </c>
      <c r="AJ371" s="15">
        <v>2.6679061327606803E-2</v>
      </c>
      <c r="AK371" s="15">
        <v>3.8062262302753838</v>
      </c>
      <c r="AL371" s="15">
        <v>1.9209632530833517E-2</v>
      </c>
      <c r="AM371" s="15">
        <v>0</v>
      </c>
    </row>
    <row r="372" spans="1:39" x14ac:dyDescent="0.25">
      <c r="A372" s="13">
        <v>81576</v>
      </c>
      <c r="B372" s="13" t="s">
        <v>94</v>
      </c>
      <c r="C372" s="13" t="s">
        <v>77</v>
      </c>
      <c r="D372" s="13">
        <v>404051</v>
      </c>
      <c r="E372" s="13">
        <v>282699</v>
      </c>
      <c r="F372" s="13">
        <v>2</v>
      </c>
      <c r="G372" s="14">
        <v>1.7915830000000001</v>
      </c>
      <c r="H372" s="15">
        <v>25.55771</v>
      </c>
      <c r="I372" s="15">
        <v>47.643839999999997</v>
      </c>
      <c r="J372" s="15">
        <v>17.518509999999999</v>
      </c>
      <c r="K372" s="16">
        <v>23</v>
      </c>
      <c r="L372" s="15">
        <v>1.54094</v>
      </c>
      <c r="M372" s="15">
        <v>1.3535900000000001</v>
      </c>
      <c r="N372" s="15">
        <v>2.9901</v>
      </c>
      <c r="O372" s="15">
        <v>1.05423</v>
      </c>
      <c r="P372" s="15">
        <v>7.4800576619069997E-2</v>
      </c>
      <c r="Q372" s="15">
        <v>2.4747695043169502</v>
      </c>
      <c r="R372" s="15">
        <v>1.9981005943714201</v>
      </c>
      <c r="S372" s="15">
        <v>2.0816599999999998</v>
      </c>
      <c r="T372" s="15">
        <v>9.2154894346500003E-3</v>
      </c>
      <c r="U372" s="15">
        <v>0</v>
      </c>
      <c r="V372" s="15">
        <v>1.30161032654511</v>
      </c>
      <c r="W372" s="15">
        <v>1.9343403565799999E-2</v>
      </c>
      <c r="X372" s="15">
        <v>1.3415015342760899</v>
      </c>
      <c r="Y372" s="15">
        <v>5.8741901960670008E-2</v>
      </c>
      <c r="Z372" s="15">
        <v>2.8440642759783601</v>
      </c>
      <c r="AA372" s="15">
        <v>0</v>
      </c>
      <c r="AB372" s="15">
        <v>1.1606042139480001E-2</v>
      </c>
      <c r="AC372" s="15">
        <v>1.248196984812E-2</v>
      </c>
      <c r="AD372" s="15">
        <v>6.3909510471767401</v>
      </c>
      <c r="AE372" s="15">
        <v>3.6015367291452853</v>
      </c>
      <c r="AF372" s="15">
        <v>13.117097794750864</v>
      </c>
      <c r="AG372" s="15">
        <v>0.38100301151957927</v>
      </c>
      <c r="AH372" s="15">
        <v>9.2492553583828227E-2</v>
      </c>
      <c r="AI372" s="15">
        <v>1.0418849868666207</v>
      </c>
      <c r="AJ372" s="15">
        <v>2.66790613276068E-2</v>
      </c>
      <c r="AK372" s="15">
        <v>3.8062262302753833</v>
      </c>
      <c r="AL372" s="15">
        <v>1.9209632530833517E-2</v>
      </c>
      <c r="AM372" s="15">
        <v>0</v>
      </c>
    </row>
    <row r="373" spans="1:39" x14ac:dyDescent="0.25">
      <c r="A373" s="13">
        <v>81577</v>
      </c>
      <c r="B373" s="13" t="s">
        <v>78</v>
      </c>
      <c r="C373" s="13" t="s">
        <v>77</v>
      </c>
      <c r="D373" s="13">
        <v>405000</v>
      </c>
      <c r="E373" s="13">
        <v>283250</v>
      </c>
      <c r="F373" s="13">
        <v>2</v>
      </c>
      <c r="G373" s="14">
        <v>2.963765</v>
      </c>
      <c r="H373" s="15">
        <v>23.097490000000001</v>
      </c>
      <c r="I373" s="15">
        <v>44.162930000000003</v>
      </c>
      <c r="J373" s="15">
        <v>16.060289999999998</v>
      </c>
      <c r="K373" s="16">
        <v>22</v>
      </c>
      <c r="L373" s="15">
        <v>1.5455700000000001</v>
      </c>
      <c r="M373" s="15">
        <v>1.36795</v>
      </c>
      <c r="N373" s="15">
        <v>3.10995</v>
      </c>
      <c r="O373" s="15">
        <v>1.1224700000000001</v>
      </c>
      <c r="P373" s="15">
        <v>8.178974979426E-2</v>
      </c>
      <c r="Q373" s="15">
        <v>2.8189360998367503</v>
      </c>
      <c r="R373" s="15">
        <v>1.61614136792259</v>
      </c>
      <c r="S373" s="15">
        <v>1.9491799999999999</v>
      </c>
      <c r="T373" s="15">
        <v>1.065712045512E-2</v>
      </c>
      <c r="U373" s="15">
        <v>0</v>
      </c>
      <c r="V373" s="15">
        <v>0.68758500278847001</v>
      </c>
      <c r="W373" s="15">
        <v>2.0839780068060001E-2</v>
      </c>
      <c r="X373" s="15">
        <v>1.2699126925886999</v>
      </c>
      <c r="Y373" s="15">
        <v>5.9763817620750004E-2</v>
      </c>
      <c r="Z373" s="15">
        <v>1.9118582120582399</v>
      </c>
      <c r="AA373" s="15">
        <v>0</v>
      </c>
      <c r="AB373" s="15">
        <v>1.151479966983E-2</v>
      </c>
      <c r="AC373" s="15">
        <v>1.0182659612939999E-2</v>
      </c>
      <c r="AD373" s="15">
        <v>5.5031800659761707</v>
      </c>
      <c r="AE373" s="15">
        <v>3.370879995227325</v>
      </c>
      <c r="AF373" s="15">
        <v>12.277026690842467</v>
      </c>
      <c r="AG373" s="15">
        <v>0.62683534772878557</v>
      </c>
      <c r="AH373" s="15">
        <v>0.11957549206021863</v>
      </c>
      <c r="AI373" s="15">
        <v>1.1665451344874735</v>
      </c>
      <c r="AJ373" s="15">
        <v>2.4217994006049407E-2</v>
      </c>
      <c r="AK373" s="15">
        <v>3.455112715494705</v>
      </c>
      <c r="AL373" s="15">
        <v>2.524663015297527E-2</v>
      </c>
      <c r="AM373" s="15">
        <v>0</v>
      </c>
    </row>
    <row r="374" spans="1:39" x14ac:dyDescent="0.25">
      <c r="A374" s="13">
        <v>99155</v>
      </c>
      <c r="B374" s="13" t="s">
        <v>79</v>
      </c>
      <c r="C374" s="13" t="s">
        <v>77</v>
      </c>
      <c r="D374" s="13">
        <v>402000</v>
      </c>
      <c r="E374" s="13">
        <v>290350</v>
      </c>
      <c r="F374" s="13">
        <v>2</v>
      </c>
      <c r="G374" s="14">
        <v>0.736792</v>
      </c>
      <c r="H374" s="15">
        <v>26.21133</v>
      </c>
      <c r="I374" s="15">
        <v>51.987969999999997</v>
      </c>
      <c r="J374" s="15">
        <v>17.886299999999999</v>
      </c>
      <c r="K374" s="16">
        <v>25</v>
      </c>
      <c r="L374" s="15">
        <v>1.57073</v>
      </c>
      <c r="M374" s="15">
        <v>1.3797600000000001</v>
      </c>
      <c r="N374" s="15">
        <v>3.0479099999999999</v>
      </c>
      <c r="O374" s="15">
        <v>0.82704</v>
      </c>
      <c r="P374" s="15">
        <v>0.27759608966316002</v>
      </c>
      <c r="Q374" s="15">
        <v>0.97981638458349007</v>
      </c>
      <c r="R374" s="15">
        <v>1.5791699192204101</v>
      </c>
      <c r="S374" s="15">
        <v>3.7356400000000001</v>
      </c>
      <c r="T374" s="15">
        <v>6.985523476404E-2</v>
      </c>
      <c r="U374" s="15">
        <v>0</v>
      </c>
      <c r="V374" s="15">
        <v>0.58873291116966009</v>
      </c>
      <c r="W374" s="15">
        <v>1.7974766521049998E-2</v>
      </c>
      <c r="X374" s="15">
        <v>4.3170462090201003</v>
      </c>
      <c r="Y374" s="15">
        <v>5.1916965230850001E-2</v>
      </c>
      <c r="Z374" s="15">
        <v>1.5718887701423401</v>
      </c>
      <c r="AA374" s="15">
        <v>0</v>
      </c>
      <c r="AB374" s="15">
        <v>1.0200908106870001E-2</v>
      </c>
      <c r="AC374" s="15">
        <v>9.8724352161299999E-3</v>
      </c>
      <c r="AD374" s="15">
        <v>6.1761845221145704</v>
      </c>
      <c r="AE374" s="15">
        <v>3.555916640285008</v>
      </c>
      <c r="AF374" s="15">
        <v>12.950945618058361</v>
      </c>
      <c r="AG374" s="15">
        <v>1.1610981714552353</v>
      </c>
      <c r="AH374" s="15">
        <v>0.35660223362715776</v>
      </c>
      <c r="AI374" s="15">
        <v>1.2342550968656718</v>
      </c>
      <c r="AJ374" s="15">
        <v>4.5275248602442336E-2</v>
      </c>
      <c r="AK374" s="15">
        <v>6.4592916780971805</v>
      </c>
      <c r="AL374" s="15">
        <v>1.3255313008940638E-2</v>
      </c>
      <c r="AM374" s="15">
        <v>0</v>
      </c>
    </row>
    <row r="375" spans="1:39" x14ac:dyDescent="0.25">
      <c r="A375" s="13">
        <v>99175</v>
      </c>
      <c r="B375" s="13" t="s">
        <v>120</v>
      </c>
      <c r="C375" s="13" t="s">
        <v>77</v>
      </c>
      <c r="D375" s="13">
        <v>418000</v>
      </c>
      <c r="E375" s="13">
        <v>282930</v>
      </c>
      <c r="F375" s="13">
        <v>2</v>
      </c>
      <c r="G375" s="14">
        <v>2.7928569999999997</v>
      </c>
      <c r="H375" s="15">
        <v>17.987729999999999</v>
      </c>
      <c r="I375" s="15">
        <v>46.153649999999999</v>
      </c>
      <c r="J375" s="15">
        <v>12.94214</v>
      </c>
      <c r="K375" s="16">
        <v>23</v>
      </c>
      <c r="L375" s="15">
        <v>1.6155900000000001</v>
      </c>
      <c r="M375" s="15">
        <v>1.4299200000000001</v>
      </c>
      <c r="N375" s="15">
        <v>3.2508400000000002</v>
      </c>
      <c r="O375" s="15">
        <v>0.77851000000000004</v>
      </c>
      <c r="P375" s="15">
        <v>0.21662787144303</v>
      </c>
      <c r="Q375" s="15">
        <v>0.47595721868225999</v>
      </c>
      <c r="R375" s="15">
        <v>0.68532218954114998</v>
      </c>
      <c r="S375" s="15">
        <v>1.0875999999999999</v>
      </c>
      <c r="T375" s="15">
        <v>1.60586746584E-3</v>
      </c>
      <c r="U375" s="15">
        <v>0</v>
      </c>
      <c r="V375" s="15">
        <v>0.26870907311925002</v>
      </c>
      <c r="W375" s="15">
        <v>0.58480948497470997</v>
      </c>
      <c r="X375" s="15">
        <v>0.9861303634832701</v>
      </c>
      <c r="Y375" s="15">
        <v>0.12007509005939999</v>
      </c>
      <c r="Z375" s="15">
        <v>1.2388355074259101</v>
      </c>
      <c r="AA375" s="15">
        <v>0</v>
      </c>
      <c r="AB375" s="15">
        <v>7.2081551023500008E-3</v>
      </c>
      <c r="AC375" s="15">
        <v>6.3869728755000001E-3</v>
      </c>
      <c r="AD375" s="15">
        <v>5.2335950651482799</v>
      </c>
      <c r="AE375" s="15">
        <v>4.3336608049105783</v>
      </c>
      <c r="AF375" s="15">
        <v>15.783554871806414</v>
      </c>
      <c r="AG375" s="15">
        <v>1.4572926073081327</v>
      </c>
      <c r="AH375" s="15">
        <v>1.2843248997907166</v>
      </c>
      <c r="AI375" s="15">
        <v>0.37137475532812875</v>
      </c>
      <c r="AJ375" s="15">
        <v>3.4233803690290693E-2</v>
      </c>
      <c r="AK375" s="15">
        <v>4.8840399580794083</v>
      </c>
      <c r="AL375" s="15">
        <v>1.7438299086333306E-2</v>
      </c>
      <c r="AM375" s="15">
        <v>0</v>
      </c>
    </row>
    <row r="376" spans="1:39" x14ac:dyDescent="0.25">
      <c r="A376" s="13">
        <v>99233</v>
      </c>
      <c r="B376" s="13" t="s">
        <v>133</v>
      </c>
      <c r="C376" s="13" t="s">
        <v>77</v>
      </c>
      <c r="D376" s="13">
        <v>412200</v>
      </c>
      <c r="E376" s="13">
        <v>289950</v>
      </c>
      <c r="F376" s="13">
        <v>2</v>
      </c>
      <c r="G376" s="14">
        <v>2.5304039999999999</v>
      </c>
      <c r="H376" s="15">
        <v>28.540990000000001</v>
      </c>
      <c r="I376" s="15">
        <v>42.8508</v>
      </c>
      <c r="J376" s="15">
        <v>19.27495</v>
      </c>
      <c r="K376" s="16">
        <v>21</v>
      </c>
      <c r="L376" s="15">
        <v>1.5960000000000001</v>
      </c>
      <c r="M376" s="15">
        <v>1.4125799999999999</v>
      </c>
      <c r="N376" s="15">
        <v>3.2114099999999999</v>
      </c>
      <c r="O376" s="15">
        <v>1.3927</v>
      </c>
      <c r="P376" s="15">
        <v>0.13600602526029001</v>
      </c>
      <c r="Q376" s="15">
        <v>1.25268611431878</v>
      </c>
      <c r="R376" s="15">
        <v>1.8727516895662502</v>
      </c>
      <c r="S376" s="15">
        <v>2.2732199999999998</v>
      </c>
      <c r="T376" s="15">
        <v>1.233598189668E-2</v>
      </c>
      <c r="U376" s="15">
        <v>0</v>
      </c>
      <c r="V376" s="15">
        <v>0.40409464958592001</v>
      </c>
      <c r="W376" s="15">
        <v>6.160691550768E-2</v>
      </c>
      <c r="X376" s="15">
        <v>2.0794888772992199</v>
      </c>
      <c r="Y376" s="15">
        <v>6.407046218823001E-2</v>
      </c>
      <c r="Z376" s="15">
        <v>4.2804032332086601</v>
      </c>
      <c r="AA376" s="15">
        <v>0</v>
      </c>
      <c r="AB376" s="15">
        <v>1.208050298166E-2</v>
      </c>
      <c r="AC376" s="15">
        <v>1.1715533103060002E-2</v>
      </c>
      <c r="AD376" s="15">
        <v>8.4678303898439715</v>
      </c>
      <c r="AE376" s="15">
        <v>2.0967644049019265</v>
      </c>
      <c r="AF376" s="15">
        <v>7.6365912164883767</v>
      </c>
      <c r="AG376" s="15">
        <v>0.8043760232240742</v>
      </c>
      <c r="AH376" s="15">
        <v>0.50088956603191193</v>
      </c>
      <c r="AI376" s="15">
        <v>0.21362679980743965</v>
      </c>
      <c r="AJ376" s="15">
        <v>2.120150713373161E-2</v>
      </c>
      <c r="AK376" s="15">
        <v>3.0247590641532809</v>
      </c>
      <c r="AL376" s="15">
        <v>1.1601418259261014E-2</v>
      </c>
      <c r="AM376" s="15">
        <v>0</v>
      </c>
    </row>
    <row r="377" spans="1:39" x14ac:dyDescent="0.25">
      <c r="A377" s="13">
        <v>99234</v>
      </c>
      <c r="B377" s="13" t="s">
        <v>83</v>
      </c>
      <c r="C377" s="13" t="s">
        <v>77</v>
      </c>
      <c r="D377" s="13">
        <v>413880</v>
      </c>
      <c r="E377" s="13">
        <v>290300</v>
      </c>
      <c r="F377" s="13">
        <v>2</v>
      </c>
      <c r="G377" s="14">
        <v>0.44064500000000001</v>
      </c>
      <c r="H377" s="15">
        <v>36.920169999999999</v>
      </c>
      <c r="I377" s="15">
        <v>67.009540000000001</v>
      </c>
      <c r="J377" s="15">
        <v>23.740590000000001</v>
      </c>
      <c r="K377" s="16">
        <v>30</v>
      </c>
      <c r="L377" s="15">
        <v>1.6119699999999999</v>
      </c>
      <c r="M377" s="15">
        <v>1.4267099999999999</v>
      </c>
      <c r="N377" s="15">
        <v>3.2435399999999999</v>
      </c>
      <c r="O377" s="15">
        <v>1.2304299999999999</v>
      </c>
      <c r="P377" s="15">
        <v>0.10392517293135001</v>
      </c>
      <c r="Q377" s="15">
        <v>1.6961975107935001</v>
      </c>
      <c r="R377" s="15">
        <v>1.3242932045001001</v>
      </c>
      <c r="S377" s="15">
        <v>2.6953100000000001</v>
      </c>
      <c r="T377" s="15">
        <v>9.7081987707600004E-3</v>
      </c>
      <c r="U377" s="15">
        <v>0</v>
      </c>
      <c r="V377" s="15">
        <v>0.46750816599266998</v>
      </c>
      <c r="W377" s="15">
        <v>6.3723740803559997E-2</v>
      </c>
      <c r="X377" s="15">
        <v>7.5117187988755498</v>
      </c>
      <c r="Y377" s="15">
        <v>5.7026543531250001E-2</v>
      </c>
      <c r="Z377" s="15">
        <v>5.1433380141704994</v>
      </c>
      <c r="AA377" s="15">
        <v>0</v>
      </c>
      <c r="AB377" s="15">
        <v>1.043813852796E-2</v>
      </c>
      <c r="AC377" s="15">
        <v>8.9235135317700005E-3</v>
      </c>
      <c r="AD377" s="15">
        <v>10.315417406280751</v>
      </c>
      <c r="AE377" s="15">
        <v>4.6845195876383796</v>
      </c>
      <c r="AF377" s="15">
        <v>17.061411884326738</v>
      </c>
      <c r="AG377" s="15">
        <v>0.91549089599109867</v>
      </c>
      <c r="AH377" s="15">
        <v>0.92695492968646342</v>
      </c>
      <c r="AI377" s="15">
        <v>0.81126450972209885</v>
      </c>
      <c r="AJ377" s="15">
        <v>3.9473561982400734E-2</v>
      </c>
      <c r="AK377" s="15">
        <v>5.6315814553919452</v>
      </c>
      <c r="AL377" s="15">
        <v>1.8673175260875745E-2</v>
      </c>
      <c r="AM377" s="15">
        <v>0</v>
      </c>
    </row>
    <row r="378" spans="1:39" x14ac:dyDescent="0.25">
      <c r="A378" s="13">
        <v>99392</v>
      </c>
      <c r="B378" s="13" t="s">
        <v>135</v>
      </c>
      <c r="C378" s="13" t="s">
        <v>77</v>
      </c>
      <c r="D378" s="13">
        <v>399050</v>
      </c>
      <c r="E378" s="13">
        <v>293900</v>
      </c>
      <c r="F378" s="13">
        <v>2</v>
      </c>
      <c r="G378" s="14">
        <v>3.3374459999999999</v>
      </c>
      <c r="H378" s="15">
        <v>23.55414</v>
      </c>
      <c r="I378" s="15">
        <v>37.136719999999997</v>
      </c>
      <c r="J378" s="15">
        <v>16.321899999999999</v>
      </c>
      <c r="K378" s="16">
        <v>19</v>
      </c>
      <c r="L378" s="15">
        <v>1.52864</v>
      </c>
      <c r="M378" s="15">
        <v>1.3427800000000001</v>
      </c>
      <c r="N378" s="15">
        <v>2.9662299999999999</v>
      </c>
      <c r="O378" s="15">
        <v>1.0812999999999999</v>
      </c>
      <c r="P378" s="15">
        <v>0.30310748417729999</v>
      </c>
      <c r="Q378" s="15">
        <v>0.66908102994344998</v>
      </c>
      <c r="R378" s="15">
        <v>2.0455284300954899</v>
      </c>
      <c r="S378" s="15">
        <v>3.3442799999999999</v>
      </c>
      <c r="T378" s="15">
        <v>9.5695102168920007E-2</v>
      </c>
      <c r="U378" s="15">
        <v>0</v>
      </c>
      <c r="V378" s="15">
        <v>0.56167039467147006</v>
      </c>
      <c r="W378" s="15">
        <v>0</v>
      </c>
      <c r="X378" s="15">
        <v>3.4258992564424799</v>
      </c>
      <c r="Y378" s="15">
        <v>6.5201868811889996E-2</v>
      </c>
      <c r="Z378" s="15">
        <v>0.87784380050264998</v>
      </c>
      <c r="AA378" s="15">
        <v>0</v>
      </c>
      <c r="AB378" s="15">
        <v>1.3777612917150002E-2</v>
      </c>
      <c r="AC378" s="15">
        <v>1.162429063341E-2</v>
      </c>
      <c r="AD378" s="15">
        <v>5.2215145621666208</v>
      </c>
      <c r="AE378" s="15">
        <v>1.6981509732725948</v>
      </c>
      <c r="AF378" s="15">
        <v>6.1848077811924007</v>
      </c>
      <c r="AG378" s="15">
        <v>0.62128787740760227</v>
      </c>
      <c r="AH378" s="15">
        <v>0.16525770198487455</v>
      </c>
      <c r="AI378" s="15">
        <v>0.52602921514537881</v>
      </c>
      <c r="AJ378" s="15">
        <v>3.0496984906211069E-2</v>
      </c>
      <c r="AK378" s="15">
        <v>4.3509185900111902</v>
      </c>
      <c r="AL378" s="15">
        <v>5.6308760797445885E-3</v>
      </c>
      <c r="AM378" s="15">
        <v>0</v>
      </c>
    </row>
    <row r="379" spans="1:39" x14ac:dyDescent="0.25">
      <c r="A379" s="13">
        <v>99395</v>
      </c>
      <c r="B379" s="13" t="s">
        <v>79</v>
      </c>
      <c r="C379" s="13" t="s">
        <v>77</v>
      </c>
      <c r="D379" s="13">
        <v>398920</v>
      </c>
      <c r="E379" s="13">
        <v>292380</v>
      </c>
      <c r="F379" s="13">
        <v>2</v>
      </c>
      <c r="G379" s="14">
        <v>1.5199160000000003</v>
      </c>
      <c r="H379" s="15">
        <v>30.470279999999999</v>
      </c>
      <c r="I379" s="15">
        <v>51.244660000000003</v>
      </c>
      <c r="J379" s="15">
        <v>20.1998</v>
      </c>
      <c r="K379" s="16">
        <v>24</v>
      </c>
      <c r="L379" s="15">
        <v>1.52864</v>
      </c>
      <c r="M379" s="15">
        <v>1.3427800000000001</v>
      </c>
      <c r="N379" s="15">
        <v>2.9662299999999999</v>
      </c>
      <c r="O379" s="15">
        <v>2.55294</v>
      </c>
      <c r="P379" s="15">
        <v>0.29485916492094</v>
      </c>
      <c r="Q379" s="15">
        <v>0.91955985762662995</v>
      </c>
      <c r="R379" s="15">
        <v>1.6342621223950802</v>
      </c>
      <c r="S379" s="15">
        <v>4.7819500000000001</v>
      </c>
      <c r="T379" s="15">
        <v>8.3979569065860002E-2</v>
      </c>
      <c r="U379" s="15">
        <v>0</v>
      </c>
      <c r="V379" s="15">
        <v>0.79474015914543006</v>
      </c>
      <c r="W379" s="15">
        <v>0</v>
      </c>
      <c r="X379" s="15">
        <v>6.5665015587833402</v>
      </c>
      <c r="Y379" s="15">
        <v>5.3869554081360002E-2</v>
      </c>
      <c r="Z379" s="15">
        <v>1.31201196808521</v>
      </c>
      <c r="AA379" s="15">
        <v>0</v>
      </c>
      <c r="AB379" s="15">
        <v>1.1460054188040001E-2</v>
      </c>
      <c r="AC379" s="15">
        <v>9.7629442525499991E-3</v>
      </c>
      <c r="AD379" s="15">
        <v>5.6167221952086308</v>
      </c>
      <c r="AE379" s="15">
        <v>2.765834448073039</v>
      </c>
      <c r="AF379" s="15">
        <v>10.073400236591425</v>
      </c>
      <c r="AG379" s="15">
        <v>1.2167025369061137</v>
      </c>
      <c r="AH379" s="15">
        <v>1.1327047303686191</v>
      </c>
      <c r="AI379" s="15">
        <v>0.205299893675599</v>
      </c>
      <c r="AJ379" s="15">
        <v>3.7373109469049294E-2</v>
      </c>
      <c r="AK379" s="15">
        <v>5.3319158354665044</v>
      </c>
      <c r="AL379" s="15">
        <v>1.1149209449653951E-2</v>
      </c>
      <c r="AM379" s="15">
        <v>0</v>
      </c>
    </row>
    <row r="380" spans="1:39" x14ac:dyDescent="0.25">
      <c r="A380" s="13">
        <v>99396</v>
      </c>
      <c r="B380" s="13" t="s">
        <v>79</v>
      </c>
      <c r="C380" s="13" t="s">
        <v>77</v>
      </c>
      <c r="D380" s="13">
        <v>398000</v>
      </c>
      <c r="E380" s="13">
        <v>294100</v>
      </c>
      <c r="F380" s="13">
        <v>2</v>
      </c>
      <c r="G380" s="14">
        <v>1.9574510000000001</v>
      </c>
      <c r="H380" s="15">
        <v>25.857130000000002</v>
      </c>
      <c r="I380" s="15">
        <v>44.148560000000003</v>
      </c>
      <c r="J380" s="15">
        <v>17.672339999999998</v>
      </c>
      <c r="K380" s="16">
        <v>22</v>
      </c>
      <c r="L380" s="15">
        <v>1.52864</v>
      </c>
      <c r="M380" s="15">
        <v>1.3427800000000001</v>
      </c>
      <c r="N380" s="15">
        <v>2.9662299999999999</v>
      </c>
      <c r="O380" s="15">
        <v>0.81718999999999997</v>
      </c>
      <c r="P380" s="15">
        <v>0.12494743793871001</v>
      </c>
      <c r="Q380" s="15">
        <v>0.90185881851452998</v>
      </c>
      <c r="R380" s="15">
        <v>1.56677919184194</v>
      </c>
      <c r="S380" s="15">
        <v>4.6017799999999998</v>
      </c>
      <c r="T380" s="15">
        <v>7.5494019388409994E-2</v>
      </c>
      <c r="U380" s="15">
        <v>0</v>
      </c>
      <c r="V380" s="15">
        <v>0.51179726076078003</v>
      </c>
      <c r="W380" s="15">
        <v>0</v>
      </c>
      <c r="X380" s="15">
        <v>4.7089691131547102</v>
      </c>
      <c r="Y380" s="15">
        <v>5.4216275466030001E-2</v>
      </c>
      <c r="Z380" s="15">
        <v>0.78796996789740004</v>
      </c>
      <c r="AA380" s="15">
        <v>0</v>
      </c>
      <c r="AB380" s="15">
        <v>1.151479966983E-2</v>
      </c>
      <c r="AC380" s="15">
        <v>9.470968349670001E-3</v>
      </c>
      <c r="AD380" s="15">
        <v>5.8475108979413397</v>
      </c>
      <c r="AE380" s="15">
        <v>2.2882058207356204</v>
      </c>
      <c r="AF380" s="15">
        <v>8.3338368542003884</v>
      </c>
      <c r="AG380" s="15">
        <v>1.422164848560701</v>
      </c>
      <c r="AH380" s="15">
        <v>0.92717958704649972</v>
      </c>
      <c r="AI380" s="15">
        <v>0.11620631779152256</v>
      </c>
      <c r="AJ380" s="15">
        <v>3.6148356775458849E-2</v>
      </c>
      <c r="AK380" s="15">
        <v>5.1571838323161359</v>
      </c>
      <c r="AL380" s="15">
        <v>1.0504382573677683E-2</v>
      </c>
      <c r="AM380" s="15">
        <v>0</v>
      </c>
    </row>
    <row r="381" spans="1:39" x14ac:dyDescent="0.25">
      <c r="A381" s="13">
        <v>99397</v>
      </c>
      <c r="B381" s="13" t="s">
        <v>79</v>
      </c>
      <c r="C381" s="13" t="s">
        <v>77</v>
      </c>
      <c r="D381" s="13">
        <v>398080</v>
      </c>
      <c r="E381" s="13">
        <v>294600</v>
      </c>
      <c r="F381" s="13">
        <v>2</v>
      </c>
      <c r="G381" s="14">
        <v>0.31646099999999999</v>
      </c>
      <c r="H381" s="15">
        <v>25.857130000000002</v>
      </c>
      <c r="I381" s="15">
        <v>53.658560000000001</v>
      </c>
      <c r="J381" s="15">
        <v>17.672339999999998</v>
      </c>
      <c r="K381" s="16">
        <v>26</v>
      </c>
      <c r="L381" s="15">
        <v>1.52864</v>
      </c>
      <c r="M381" s="15">
        <v>1.3427800000000001</v>
      </c>
      <c r="N381" s="15">
        <v>2.9662299999999999</v>
      </c>
      <c r="O381" s="15">
        <v>0.81718999999999997</v>
      </c>
      <c r="P381" s="15">
        <v>0.12494743793871001</v>
      </c>
      <c r="Q381" s="15">
        <v>0.90185881851452998</v>
      </c>
      <c r="R381" s="15">
        <v>1.56677919184194</v>
      </c>
      <c r="S381" s="15">
        <v>4.6017799999999998</v>
      </c>
      <c r="T381" s="15">
        <v>7.5494019388409994E-2</v>
      </c>
      <c r="U381" s="15">
        <v>0</v>
      </c>
      <c r="V381" s="15">
        <v>0.51179726076078003</v>
      </c>
      <c r="W381" s="15">
        <v>0</v>
      </c>
      <c r="X381" s="15">
        <v>4.7089691131547102</v>
      </c>
      <c r="Y381" s="15">
        <v>5.4216275466030001E-2</v>
      </c>
      <c r="Z381" s="15">
        <v>0.78796996789740004</v>
      </c>
      <c r="AA381" s="15">
        <v>0</v>
      </c>
      <c r="AB381" s="15">
        <v>1.151479966983E-2</v>
      </c>
      <c r="AC381" s="15">
        <v>9.470968349670001E-3</v>
      </c>
      <c r="AD381" s="15">
        <v>5.8475108979413397</v>
      </c>
      <c r="AE381" s="15">
        <v>3.6325143973271046</v>
      </c>
      <c r="AF381" s="15">
        <v>13.22992105147514</v>
      </c>
      <c r="AG381" s="15">
        <v>1.7695521505677891</v>
      </c>
      <c r="AH381" s="15">
        <v>1.0704536384989904</v>
      </c>
      <c r="AI381" s="15">
        <v>0.56973981336003732</v>
      </c>
      <c r="AJ381" s="15">
        <v>5.2281096991109305E-2</v>
      </c>
      <c r="AK381" s="15">
        <v>7.4587962549198901</v>
      </c>
      <c r="AL381" s="15">
        <v>1.8171596859937099E-2</v>
      </c>
      <c r="AM381" s="15">
        <v>0</v>
      </c>
    </row>
    <row r="382" spans="1:39" x14ac:dyDescent="0.25">
      <c r="A382" s="13">
        <v>99398</v>
      </c>
      <c r="B382" s="13" t="s">
        <v>79</v>
      </c>
      <c r="C382" s="13" t="s">
        <v>77</v>
      </c>
      <c r="D382" s="13">
        <v>397980</v>
      </c>
      <c r="E382" s="13">
        <v>295000</v>
      </c>
      <c r="F382" s="13">
        <v>2</v>
      </c>
      <c r="G382" s="14">
        <v>0.57787100000000002</v>
      </c>
      <c r="H382" s="15">
        <v>25.496009999999998</v>
      </c>
      <c r="I382" s="15">
        <v>38.155169999999998</v>
      </c>
      <c r="J382" s="15">
        <v>17.429079999999999</v>
      </c>
      <c r="K382" s="16">
        <v>19</v>
      </c>
      <c r="L382" s="15">
        <v>1.52864</v>
      </c>
      <c r="M382" s="15">
        <v>1.3427800000000001</v>
      </c>
      <c r="N382" s="15">
        <v>2.9662299999999999</v>
      </c>
      <c r="O382" s="15">
        <v>0.69452000000000003</v>
      </c>
      <c r="P382" s="15">
        <v>0.10887051478638</v>
      </c>
      <c r="Q382" s="15">
        <v>0.92716947959543994</v>
      </c>
      <c r="R382" s="15">
        <v>1.7465268570524402</v>
      </c>
      <c r="S382" s="15">
        <v>4.3635200000000003</v>
      </c>
      <c r="T382" s="15">
        <v>5.4471754381050001E-2</v>
      </c>
      <c r="U382" s="15">
        <v>0</v>
      </c>
      <c r="V382" s="15">
        <v>0.56637850610540996</v>
      </c>
      <c r="W382" s="15">
        <v>0</v>
      </c>
      <c r="X382" s="15">
        <v>5.3641447907234996</v>
      </c>
      <c r="Y382" s="15">
        <v>5.8376932082069996E-2</v>
      </c>
      <c r="Z382" s="15">
        <v>0.84640164546126007</v>
      </c>
      <c r="AA382" s="15">
        <v>0</v>
      </c>
      <c r="AB382" s="15">
        <v>1.242722436633E-2</v>
      </c>
      <c r="AC382" s="15">
        <v>1.0401641540100001E-2</v>
      </c>
      <c r="AD382" s="15">
        <v>4.9051404229022104</v>
      </c>
      <c r="AE382" s="15">
        <v>1.4541102218555282</v>
      </c>
      <c r="AF382" s="15">
        <v>5.2959909668760758</v>
      </c>
      <c r="AG382" s="15">
        <v>0.77188836764985425</v>
      </c>
      <c r="AH382" s="15">
        <v>0.51176270583141581</v>
      </c>
      <c r="AI382" s="15">
        <v>4.9448705790761945E-2</v>
      </c>
      <c r="AJ382" s="15">
        <v>3.1814613304916813E-2</v>
      </c>
      <c r="AK382" s="15">
        <v>4.5389009073545648</v>
      </c>
      <c r="AL382" s="15">
        <v>5.2435113368804612E-3</v>
      </c>
      <c r="AM382" s="15">
        <v>0</v>
      </c>
    </row>
    <row r="383" spans="1:39" x14ac:dyDescent="0.25">
      <c r="A383" s="13">
        <v>99401</v>
      </c>
      <c r="B383" s="13" t="s">
        <v>95</v>
      </c>
      <c r="C383" s="13" t="s">
        <v>77</v>
      </c>
      <c r="D383" s="13">
        <v>393350</v>
      </c>
      <c r="E383" s="13">
        <v>295140</v>
      </c>
      <c r="F383" s="13">
        <v>2</v>
      </c>
      <c r="G383" s="14">
        <v>0.85814599999999996</v>
      </c>
      <c r="H383" s="15">
        <v>22.102979999999999</v>
      </c>
      <c r="I383" s="15">
        <v>40.73471</v>
      </c>
      <c r="J383" s="15">
        <v>15.42991</v>
      </c>
      <c r="K383" s="16">
        <v>21</v>
      </c>
      <c r="L383" s="15">
        <v>1.5013799999999999</v>
      </c>
      <c r="M383" s="15">
        <v>1.31884</v>
      </c>
      <c r="N383" s="15">
        <v>2.9133399999999998</v>
      </c>
      <c r="O383" s="15">
        <v>0.61158000000000001</v>
      </c>
      <c r="P383" s="15">
        <v>5.8833144430319999E-2</v>
      </c>
      <c r="Q383" s="15">
        <v>0.53752763720207997</v>
      </c>
      <c r="R383" s="15">
        <v>1.7343916085889901</v>
      </c>
      <c r="S383" s="15">
        <v>2.3260999999999998</v>
      </c>
      <c r="T383" s="15">
        <v>2.7500480352510001E-2</v>
      </c>
      <c r="U383" s="15">
        <v>0</v>
      </c>
      <c r="V383" s="15">
        <v>1.3992580175645402</v>
      </c>
      <c r="W383" s="15">
        <v>0</v>
      </c>
      <c r="X383" s="15">
        <v>2.4719774847456599</v>
      </c>
      <c r="Y383" s="15">
        <v>5.8668907984949996E-2</v>
      </c>
      <c r="Z383" s="15">
        <v>2.8923680394110698</v>
      </c>
      <c r="AA383" s="15">
        <v>0</v>
      </c>
      <c r="AB383" s="15">
        <v>1.215349695738E-2</v>
      </c>
      <c r="AC383" s="15">
        <v>9.8359382282699991E-3</v>
      </c>
      <c r="AD383" s="15">
        <v>4.2291797107471503</v>
      </c>
      <c r="AE383" s="15">
        <v>2.7201926255246915</v>
      </c>
      <c r="AF383" s="15">
        <v>9.9071689039904065</v>
      </c>
      <c r="AG383" s="15">
        <v>0.74677641115873106</v>
      </c>
      <c r="AH383" s="15">
        <v>0.39219478952277276</v>
      </c>
      <c r="AI383" s="15">
        <v>0.60013419747755059</v>
      </c>
      <c r="AJ383" s="15">
        <v>2.9562585708737966E-2</v>
      </c>
      <c r="AK383" s="15">
        <v>4.2176104990218652</v>
      </c>
      <c r="AL383" s="15">
        <v>1.8089987595240668E-2</v>
      </c>
      <c r="AM383" s="15">
        <v>0</v>
      </c>
    </row>
    <row r="384" spans="1:39" x14ac:dyDescent="0.25">
      <c r="A384" s="13">
        <v>99402</v>
      </c>
      <c r="B384" s="13" t="s">
        <v>91</v>
      </c>
      <c r="C384" s="13" t="s">
        <v>77</v>
      </c>
      <c r="D384" s="13">
        <v>396600</v>
      </c>
      <c r="E384" s="13">
        <v>297140</v>
      </c>
      <c r="F384" s="13">
        <v>2</v>
      </c>
      <c r="G384" s="14">
        <v>0.44744400000000001</v>
      </c>
      <c r="H384" s="15">
        <v>21.482759999999999</v>
      </c>
      <c r="I384" s="15">
        <v>50.048070000000003</v>
      </c>
      <c r="J384" s="15">
        <v>15.112550000000001</v>
      </c>
      <c r="K384" s="16">
        <v>24</v>
      </c>
      <c r="L384" s="15">
        <v>1.54603</v>
      </c>
      <c r="M384" s="15">
        <v>1.35806</v>
      </c>
      <c r="N384" s="15">
        <v>2.9999799999999999</v>
      </c>
      <c r="O384" s="15">
        <v>0.56550999999999996</v>
      </c>
      <c r="P384" s="15">
        <v>5.8084956179189996E-2</v>
      </c>
      <c r="Q384" s="15">
        <v>0.57690788710301999</v>
      </c>
      <c r="R384" s="15">
        <v>1.74922763415408</v>
      </c>
      <c r="S384" s="15">
        <v>2.8309899999999999</v>
      </c>
      <c r="T384" s="15">
        <v>3.2245088774310003E-2</v>
      </c>
      <c r="U384" s="15">
        <v>0</v>
      </c>
      <c r="V384" s="15">
        <v>0.50037370356059996</v>
      </c>
      <c r="W384" s="15">
        <v>0</v>
      </c>
      <c r="X384" s="15">
        <v>2.7710338032705</v>
      </c>
      <c r="Y384" s="15">
        <v>6.0420763402230002E-2</v>
      </c>
      <c r="Z384" s="15">
        <v>0.66765764741690992</v>
      </c>
      <c r="AA384" s="15">
        <v>0</v>
      </c>
      <c r="AB384" s="15">
        <v>1.2317733402750001E-2</v>
      </c>
      <c r="AC384" s="15">
        <v>1.0401641540100001E-2</v>
      </c>
      <c r="AD384" s="15">
        <v>5.7435127310342704</v>
      </c>
      <c r="AE384" s="15">
        <v>3.5132039940437703</v>
      </c>
      <c r="AF384" s="15">
        <v>12.795382590397146</v>
      </c>
      <c r="AG384" s="15">
        <v>2.9526346262911582</v>
      </c>
      <c r="AH384" s="15">
        <v>1.9282531445777635</v>
      </c>
      <c r="AI384" s="15">
        <v>0.12983946331890409</v>
      </c>
      <c r="AJ384" s="15">
        <v>5.0297833181813183E-2</v>
      </c>
      <c r="AK384" s="15">
        <v>7.1758496159881986</v>
      </c>
      <c r="AL384" s="15">
        <v>1.9848732201255114E-2</v>
      </c>
      <c r="AM384" s="15">
        <v>0</v>
      </c>
    </row>
    <row r="385" spans="1:39" x14ac:dyDescent="0.25">
      <c r="A385" s="13">
        <v>99403</v>
      </c>
      <c r="B385" s="13" t="s">
        <v>91</v>
      </c>
      <c r="C385" s="13" t="s">
        <v>77</v>
      </c>
      <c r="D385" s="13">
        <v>396000</v>
      </c>
      <c r="E385" s="13">
        <v>296690</v>
      </c>
      <c r="F385" s="13">
        <v>2</v>
      </c>
      <c r="G385" s="14">
        <v>0.81419800000000009</v>
      </c>
      <c r="H385" s="15">
        <v>20.767600000000002</v>
      </c>
      <c r="I385" s="15">
        <v>40.528440000000003</v>
      </c>
      <c r="J385" s="15">
        <v>14.65199</v>
      </c>
      <c r="K385" s="16">
        <v>21</v>
      </c>
      <c r="L385" s="15">
        <v>1.54603</v>
      </c>
      <c r="M385" s="15">
        <v>1.35806</v>
      </c>
      <c r="N385" s="15">
        <v>2.9999799999999999</v>
      </c>
      <c r="O385" s="15">
        <v>0.57794999999999996</v>
      </c>
      <c r="P385" s="15">
        <v>6.8979307055400008E-2</v>
      </c>
      <c r="Q385" s="15">
        <v>0.58867816568787001</v>
      </c>
      <c r="R385" s="15">
        <v>1.59902428061625</v>
      </c>
      <c r="S385" s="15">
        <v>2.8304900000000002</v>
      </c>
      <c r="T385" s="15">
        <v>4.9562909513880003E-2</v>
      </c>
      <c r="U385" s="15">
        <v>0</v>
      </c>
      <c r="V385" s="15">
        <v>0.5358670242544501</v>
      </c>
      <c r="W385" s="15">
        <v>0</v>
      </c>
      <c r="X385" s="15">
        <v>2.8721669566305601</v>
      </c>
      <c r="Y385" s="15">
        <v>6.0767484786900007E-2</v>
      </c>
      <c r="Z385" s="15">
        <v>0.73720265778414007</v>
      </c>
      <c r="AA385" s="15">
        <v>0</v>
      </c>
      <c r="AB385" s="15">
        <v>1.262795779956E-2</v>
      </c>
      <c r="AC385" s="15">
        <v>9.8906837100600012E-3</v>
      </c>
      <c r="AD385" s="15">
        <v>4.9203414183458998</v>
      </c>
      <c r="AE385" s="15">
        <v>2.5309456185621997</v>
      </c>
      <c r="AF385" s="15">
        <v>9.2179154868025659</v>
      </c>
      <c r="AG385" s="15">
        <v>1.314102460250264</v>
      </c>
      <c r="AH385" s="15">
        <v>1.1829839962137099</v>
      </c>
      <c r="AI385" s="15">
        <v>9.1005939279930601E-2</v>
      </c>
      <c r="AJ385" s="15">
        <v>3.7657407844735709E-2</v>
      </c>
      <c r="AK385" s="15">
        <v>5.3724758807197706</v>
      </c>
      <c r="AL385" s="15">
        <v>1.3753210326827803E-2</v>
      </c>
      <c r="AM385" s="15">
        <v>0</v>
      </c>
    </row>
    <row r="386" spans="1:39" x14ac:dyDescent="0.25">
      <c r="A386" s="13">
        <v>99404</v>
      </c>
      <c r="B386" s="13" t="s">
        <v>91</v>
      </c>
      <c r="C386" s="13" t="s">
        <v>77</v>
      </c>
      <c r="D386" s="13">
        <v>395000</v>
      </c>
      <c r="E386" s="13">
        <v>296300</v>
      </c>
      <c r="F386" s="13">
        <v>2</v>
      </c>
      <c r="G386" s="14">
        <v>1.2916180000000002</v>
      </c>
      <c r="H386" s="15">
        <v>24.225529999999999</v>
      </c>
      <c r="I386" s="15">
        <v>46.739960000000004</v>
      </c>
      <c r="J386" s="15">
        <v>16.738219999999998</v>
      </c>
      <c r="K386" s="16">
        <v>23</v>
      </c>
      <c r="L386" s="15">
        <v>1.54603</v>
      </c>
      <c r="M386" s="15">
        <v>1.35806</v>
      </c>
      <c r="N386" s="15">
        <v>2.9999799999999999</v>
      </c>
      <c r="O386" s="15">
        <v>0.57501999999999998</v>
      </c>
      <c r="P386" s="15">
        <v>6.7756657962090003E-2</v>
      </c>
      <c r="Q386" s="15">
        <v>0.84596368160694002</v>
      </c>
      <c r="R386" s="15">
        <v>1.71667232098296</v>
      </c>
      <c r="S386" s="15">
        <v>3.83847</v>
      </c>
      <c r="T386" s="15">
        <v>4.3851130913789997E-2</v>
      </c>
      <c r="U386" s="15">
        <v>0</v>
      </c>
      <c r="V386" s="15">
        <v>0.56327626213730997</v>
      </c>
      <c r="W386" s="15">
        <v>0</v>
      </c>
      <c r="X386" s="15">
        <v>3.8475489571890602</v>
      </c>
      <c r="Y386" s="15">
        <v>5.7829477264170009E-2</v>
      </c>
      <c r="Z386" s="15">
        <v>0.85382878249076999</v>
      </c>
      <c r="AA386" s="15">
        <v>0</v>
      </c>
      <c r="AB386" s="15">
        <v>1.215349695738E-2</v>
      </c>
      <c r="AC386" s="15">
        <v>1.0182659612939999E-2</v>
      </c>
      <c r="AD386" s="15">
        <v>5.8888984821745796</v>
      </c>
      <c r="AE386" s="15">
        <v>2.9515300787637808</v>
      </c>
      <c r="AF386" s="15">
        <v>10.749719244562911</v>
      </c>
      <c r="AG386" s="15">
        <v>0.82473171601873319</v>
      </c>
      <c r="AH386" s="15">
        <v>1.1307772997847705</v>
      </c>
      <c r="AI386" s="15">
        <v>0.77669725324687511</v>
      </c>
      <c r="AJ386" s="15">
        <v>4.2181479637573793E-2</v>
      </c>
      <c r="AK386" s="15">
        <v>6.0179124091680496</v>
      </c>
      <c r="AL386" s="15">
        <v>2.0880518817310526E-2</v>
      </c>
      <c r="AM386" s="15">
        <v>0</v>
      </c>
    </row>
    <row r="387" spans="1:39" x14ac:dyDescent="0.25">
      <c r="A387" s="13">
        <v>99405</v>
      </c>
      <c r="B387" s="13" t="s">
        <v>91</v>
      </c>
      <c r="C387" s="13" t="s">
        <v>77</v>
      </c>
      <c r="D387" s="13">
        <v>394000</v>
      </c>
      <c r="E387" s="13">
        <v>295200</v>
      </c>
      <c r="F387" s="13">
        <v>2</v>
      </c>
      <c r="G387" s="14">
        <v>1.543777</v>
      </c>
      <c r="H387" s="15">
        <v>22.96818</v>
      </c>
      <c r="I387" s="15">
        <v>39.682389999999998</v>
      </c>
      <c r="J387" s="15">
        <v>15.94365</v>
      </c>
      <c r="K387" s="16">
        <v>20</v>
      </c>
      <c r="L387" s="15">
        <v>1.5013799999999999</v>
      </c>
      <c r="M387" s="15">
        <v>1.31884</v>
      </c>
      <c r="N387" s="15">
        <v>2.9133399999999998</v>
      </c>
      <c r="O387" s="15">
        <v>0.61275999999999997</v>
      </c>
      <c r="P387" s="15">
        <v>6.9472016391510003E-2</v>
      </c>
      <c r="Q387" s="15">
        <v>0.52584860108688003</v>
      </c>
      <c r="R387" s="15">
        <v>1.54555619340135</v>
      </c>
      <c r="S387" s="15">
        <v>3.6512500000000001</v>
      </c>
      <c r="T387" s="15">
        <v>4.3942373383440002E-2</v>
      </c>
      <c r="U387" s="15">
        <v>0</v>
      </c>
      <c r="V387" s="15">
        <v>0.81417480518088003</v>
      </c>
      <c r="W387" s="15">
        <v>0</v>
      </c>
      <c r="X387" s="15">
        <v>4.1079549655701593</v>
      </c>
      <c r="Y387" s="15">
        <v>5.8997380875689995E-2</v>
      </c>
      <c r="Z387" s="15">
        <v>1.4933472522676199</v>
      </c>
      <c r="AA387" s="15">
        <v>0</v>
      </c>
      <c r="AB387" s="15">
        <v>1.215349695738E-2</v>
      </c>
      <c r="AC387" s="15">
        <v>9.6169563011100009E-3</v>
      </c>
      <c r="AD387" s="15">
        <v>4.2895274801736605</v>
      </c>
      <c r="AE387" s="15">
        <v>2.2351326046766213</v>
      </c>
      <c r="AF387" s="15">
        <v>8.1405397652954967</v>
      </c>
      <c r="AG387" s="15">
        <v>0.68782307993363168</v>
      </c>
      <c r="AH387" s="15">
        <v>0.47035606982546241</v>
      </c>
      <c r="AI387" s="15">
        <v>0.24642817506700188</v>
      </c>
      <c r="AJ387" s="15">
        <v>3.4245672755347602E-2</v>
      </c>
      <c r="AK387" s="15">
        <v>4.8857332840249388</v>
      </c>
      <c r="AL387" s="15">
        <v>1.3951348421494104E-2</v>
      </c>
      <c r="AM387" s="15">
        <v>0</v>
      </c>
    </row>
    <row r="388" spans="1:39" x14ac:dyDescent="0.25">
      <c r="A388" s="13">
        <v>99406</v>
      </c>
      <c r="B388" s="13" t="s">
        <v>136</v>
      </c>
      <c r="C388" s="13" t="s">
        <v>77</v>
      </c>
      <c r="D388" s="13">
        <v>396430</v>
      </c>
      <c r="E388" s="13">
        <v>296600</v>
      </c>
      <c r="F388" s="13">
        <v>2</v>
      </c>
      <c r="G388" s="14">
        <v>1.088687</v>
      </c>
      <c r="H388" s="15">
        <v>20.767600000000002</v>
      </c>
      <c r="I388" s="15">
        <v>33.942880000000002</v>
      </c>
      <c r="J388" s="15">
        <v>14.65199</v>
      </c>
      <c r="K388" s="16">
        <v>18</v>
      </c>
      <c r="L388" s="15">
        <v>1.54603</v>
      </c>
      <c r="M388" s="15">
        <v>1.35806</v>
      </c>
      <c r="N388" s="15">
        <v>2.9999799999999999</v>
      </c>
      <c r="O388" s="15">
        <v>0.57794999999999996</v>
      </c>
      <c r="P388" s="15">
        <v>6.8979307055400008E-2</v>
      </c>
      <c r="Q388" s="15">
        <v>0.58867816568787001</v>
      </c>
      <c r="R388" s="15">
        <v>1.59902428061625</v>
      </c>
      <c r="S388" s="15">
        <v>2.8304900000000002</v>
      </c>
      <c r="T388" s="15">
        <v>4.9562909513880003E-2</v>
      </c>
      <c r="U388" s="15">
        <v>0</v>
      </c>
      <c r="V388" s="15">
        <v>0.5358670242544501</v>
      </c>
      <c r="W388" s="15">
        <v>0</v>
      </c>
      <c r="X388" s="15">
        <v>2.8721669566305601</v>
      </c>
      <c r="Y388" s="15">
        <v>6.0767484786900007E-2</v>
      </c>
      <c r="Z388" s="15">
        <v>0.73720265778414007</v>
      </c>
      <c r="AA388" s="15">
        <v>0</v>
      </c>
      <c r="AB388" s="15">
        <v>1.262795779956E-2</v>
      </c>
      <c r="AC388" s="15">
        <v>9.8906837100600012E-3</v>
      </c>
      <c r="AD388" s="15">
        <v>4.9203414183458998</v>
      </c>
      <c r="AE388" s="15">
        <v>1.4102660822878144</v>
      </c>
      <c r="AF388" s="15">
        <v>5.1363069459462407</v>
      </c>
      <c r="AG388" s="15">
        <v>1.0733413444970785</v>
      </c>
      <c r="AH388" s="15">
        <v>0.6108434524416978</v>
      </c>
      <c r="AI388" s="15">
        <v>9.0844925498043461E-2</v>
      </c>
      <c r="AJ388" s="15">
        <v>3.371523166082864E-2</v>
      </c>
      <c r="AK388" s="15">
        <v>4.8100567531762</v>
      </c>
      <c r="AL388" s="15">
        <v>9.9052644920995352E-3</v>
      </c>
      <c r="AM388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2016-02-05T13:39:04Z</dcterms:created>
  <dcterms:modified xsi:type="dcterms:W3CDTF">2016-02-05T13:39:06Z</dcterms:modified>
</cp:coreProperties>
</file>